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ancho\Desktop\JUANMA\SST\Positiva\Simulacros Santiago de Cali\Simulacro 2023\"/>
    </mc:Choice>
  </mc:AlternateContent>
  <bookViews>
    <workbookView xWindow="0" yWindow="0" windowWidth="20490" windowHeight="7530"/>
  </bookViews>
  <sheets>
    <sheet name="Hoja1" sheetId="1"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<sst xmlns="http://schemas.openxmlformats.org/spreadsheetml/2006/main" count="2315" uniqueCount="901">
  <si>
    <t>Centro de trabajo</t>
  </si>
  <si>
    <t>Nombre
Coordinador de evacuacion / primer respondiente</t>
  </si>
  <si>
    <t>Cuenta con radio de comunicaciones</t>
  </si>
  <si>
    <t>SI</t>
  </si>
  <si>
    <t>No</t>
  </si>
  <si>
    <t>Cedula</t>
  </si>
  <si>
    <t>Cargo</t>
  </si>
  <si>
    <t>Vinculacion</t>
  </si>
  <si>
    <t>Organismo</t>
  </si>
  <si>
    <t>Correo electronico</t>
  </si>
  <si>
    <t>Cantidad de Personas a cargo en condicion de discapacidad en area / Piso</t>
  </si>
  <si>
    <t>Contratista</t>
  </si>
  <si>
    <t>Nombrado</t>
  </si>
  <si>
    <t>Observaciones</t>
  </si>
  <si>
    <t>Area/Piso</t>
  </si>
  <si>
    <t>Telefono de contacto</t>
  </si>
  <si>
    <t>Inventario de coordinadores de evacuacion / primeros respondientes simulacro nacional de evacuacion 2023</t>
  </si>
  <si>
    <t>x</t>
  </si>
  <si>
    <t>Cantidad de personas a cargo en el area / piso Incluyendo personas con discapacidad</t>
  </si>
  <si>
    <t>Contratista SST</t>
  </si>
  <si>
    <t>Secretaria de Educacion</t>
  </si>
  <si>
    <t>Edificio boulevard de la sexta</t>
  </si>
  <si>
    <t xml:space="preserve">Segiuridad Social </t>
  </si>
  <si>
    <t>Fernando Gomez Ocampo</t>
  </si>
  <si>
    <t>fernando.gomez@cali.edu.co</t>
  </si>
  <si>
    <t>2Movilidad reducida, siilla de ruedas, las otras dificultad de desplazamiento.</t>
  </si>
  <si>
    <t>NIVEL CENTRAL</t>
  </si>
  <si>
    <t xml:space="preserve">NIVEL CENTRAL </t>
  </si>
  <si>
    <t>ARCHIVO CENTRAL</t>
  </si>
  <si>
    <t>PALACE</t>
  </si>
  <si>
    <t>UESA LADERA</t>
  </si>
  <si>
    <t>UESA NORTE</t>
  </si>
  <si>
    <t>UESA CENTRO</t>
  </si>
  <si>
    <t>UESA ORIENTE</t>
  </si>
  <si>
    <t>CORAZON GATUNO</t>
  </si>
  <si>
    <t>Ssecretaria de Salud Publica</t>
  </si>
  <si>
    <t>MORENO PERALTA ELIANA KATHERINE</t>
  </si>
  <si>
    <t xml:space="preserve">POLINDARA MONTENEGRO RAMIRO </t>
  </si>
  <si>
    <t>RENDON ACOSTA INGRID JOHANNA</t>
  </si>
  <si>
    <t>RODRIGUEZ MORENO FELIX EMILIO</t>
  </si>
  <si>
    <t xml:space="preserve">ORTEGON SERNA HOLMES </t>
  </si>
  <si>
    <t xml:space="preserve">MOSQUERA FLOREZ VALENTINA </t>
  </si>
  <si>
    <t>VASQUEZ ZUÑIGA CESAR TULIO</t>
  </si>
  <si>
    <t>HERNANDEZ SANDOVAL ANYELA MILENA</t>
  </si>
  <si>
    <t>CORREA TORRES JUAN JOSE</t>
  </si>
  <si>
    <t>PINEDA REINOSO ADRIANA</t>
  </si>
  <si>
    <t>VERGARA CORREDOR OSCAR IGOR</t>
  </si>
  <si>
    <t>MOJICA LUGO PAOLA ANDREA</t>
  </si>
  <si>
    <t>DIAZ ARIAS ANDRES FELIPE</t>
  </si>
  <si>
    <t>OSORIO CASTRO PAOLA ANDREA</t>
  </si>
  <si>
    <t>VILLEGAS CORTES JAIDY FARAH</t>
  </si>
  <si>
    <t xml:space="preserve">MUÑOZ CORTES ADRIANA </t>
  </si>
  <si>
    <t>ESPINOSA RODRIGUEZ JULIAN ALBERTO</t>
  </si>
  <si>
    <t xml:space="preserve">FAJARDO VALENCIA VIVIANA </t>
  </si>
  <si>
    <t>eliana.moreno@cali.gov.co</t>
  </si>
  <si>
    <t>ramiro.polindara@cali.gov.co</t>
  </si>
  <si>
    <t>ingrid.rendon@cali.gov.co</t>
  </si>
  <si>
    <t>felix.rodriguez@cali.gov.co</t>
  </si>
  <si>
    <t>hortegon-@hotmail.com</t>
  </si>
  <si>
    <t>valentina.mosquera@cali.gov.co</t>
  </si>
  <si>
    <t>ctvz1111@hotmail.com</t>
  </si>
  <si>
    <t>anyela.hernandez@cali.gov.co</t>
  </si>
  <si>
    <t>jucoto2001@hotmail.com</t>
  </si>
  <si>
    <t>consorciofirmitas@gmail.com</t>
  </si>
  <si>
    <t>OSCAR.VERGARA@CALI.GOV.CO</t>
  </si>
  <si>
    <t>paola.mojica@cali.gov.co</t>
  </si>
  <si>
    <t>pipe797@hotmail.com</t>
  </si>
  <si>
    <t>paola.osorio@cali.gov.co</t>
  </si>
  <si>
    <t>jaidy.villegas@cali.gov.co</t>
  </si>
  <si>
    <t>adrimuco@gmail.com</t>
  </si>
  <si>
    <t>julian.espinosa@cali.gov.co</t>
  </si>
  <si>
    <t>llanera67-@hotmail.com</t>
  </si>
  <si>
    <t>SUBSECRETARIA DE PROMOCIÓN, PREVENCIÓN Y PRODUCCIÓN SOCIAL DE LA SALUD</t>
  </si>
  <si>
    <t>UNIDAD DE APOYO A LA GESTIÓN</t>
  </si>
  <si>
    <t xml:space="preserve">OBRA EN CONSTRUCCION </t>
  </si>
  <si>
    <t>Departamento  Administrativo de Control Interno</t>
  </si>
  <si>
    <t xml:space="preserve">CAM </t>
  </si>
  <si>
    <t>Piso 3</t>
  </si>
  <si>
    <t>Mariluz Angulo Grueso</t>
  </si>
  <si>
    <t>Secretaria</t>
  </si>
  <si>
    <t>mariluz.angulo@cali.gov.co</t>
  </si>
  <si>
    <t>Según informo la gestora del organismo en el momento no cuenta con personal en condicion de discapacidad.</t>
  </si>
  <si>
    <t>Angela Missiudy Rodriguez Idrobo</t>
  </si>
  <si>
    <t>Auxiliar Administrativa</t>
  </si>
  <si>
    <t>angela.rodriguez@cali.gov.co</t>
  </si>
  <si>
    <t>PROFESIONAL UNIVERSITARIO-219-1</t>
  </si>
  <si>
    <t>PROFESIONAL UNIVERSITARIO-219-2</t>
  </si>
  <si>
    <t>AUXILIAR ADMINISTRATIVO-407-5</t>
  </si>
  <si>
    <t>TECNICO AREA SALUD-323-3</t>
  </si>
  <si>
    <t xml:space="preserve">Titulo en formacion tecnica o tecnologa </t>
  </si>
  <si>
    <t>Tecnico o tecnologo o aprobacion de 6 semestres pregrado y 12 meses de experiencia laboral</t>
  </si>
  <si>
    <t>Tecnico o tecnologo o aprobacion de 6 semestres pregrado</t>
  </si>
  <si>
    <t>Auxiliar Administrativo</t>
  </si>
  <si>
    <t>Operario. Titulo de bachiller y (6) meses de experiencia laboral o únicamente 18 meses de experiencia laboral</t>
  </si>
  <si>
    <t>Profesional con 12 meses de experiencia profesional</t>
  </si>
  <si>
    <t xml:space="preserve">TECNICO PROFESIONAL </t>
  </si>
  <si>
    <t>Secretaría de Desarrollo Económico</t>
  </si>
  <si>
    <t>Edificio torre centenario Piso 3</t>
  </si>
  <si>
    <t>Hugo Yamid Ramos Arias</t>
  </si>
  <si>
    <t>Auxiliar administrativo</t>
  </si>
  <si>
    <t>hugo.ramos@cali.gov.co</t>
  </si>
  <si>
    <t>Movilidad reducidad</t>
  </si>
  <si>
    <t>Edificio torre centenario píso 1 gestion Documental</t>
  </si>
  <si>
    <t>Piso 1</t>
  </si>
  <si>
    <t>CAM</t>
  </si>
  <si>
    <t>PISO 15</t>
  </si>
  <si>
    <t>MARIA FERNANDA ZAPATA</t>
  </si>
  <si>
    <t>BRIGADISTA</t>
  </si>
  <si>
    <t>X</t>
  </si>
  <si>
    <t>fernanda.zapata@cali.gov.co</t>
  </si>
  <si>
    <t>OSCAR MEDINA TABORDA</t>
  </si>
  <si>
    <t>oscar.medinacali.gov.co</t>
  </si>
  <si>
    <t>Departamento  Administrativo de Contratacion Publica</t>
  </si>
  <si>
    <t>mario.rosas@cali.gov.co</t>
  </si>
  <si>
    <t>ana.arcos.cla@cali.gov.co</t>
  </si>
  <si>
    <t>Edificio San Marino</t>
  </si>
  <si>
    <t xml:space="preserve">Secretaria de Cultura </t>
  </si>
  <si>
    <t xml:space="preserve">Centro Cultural </t>
  </si>
  <si>
    <t>Oficina 101</t>
  </si>
  <si>
    <t xml:space="preserve">Diana Salazar </t>
  </si>
  <si>
    <t xml:space="preserve">Contratista   </t>
  </si>
  <si>
    <t>dimasaca33@gmail.com</t>
  </si>
  <si>
    <t>Artes</t>
  </si>
  <si>
    <t xml:space="preserve">Kelyn Marcela Díaz Hernández </t>
  </si>
  <si>
    <t>marcel8424@hotmail.com</t>
  </si>
  <si>
    <t xml:space="preserve">Recepcion - PSI </t>
  </si>
  <si>
    <t xml:space="preserve">Sala Borges </t>
  </si>
  <si>
    <t xml:space="preserve">Adrian Elias Montes Sierra </t>
  </si>
  <si>
    <t>aemontess8@gmail.com</t>
  </si>
  <si>
    <t xml:space="preserve">visual </t>
  </si>
  <si>
    <t xml:space="preserve">Biblioteca Infantil y Juvenil </t>
  </si>
  <si>
    <t xml:space="preserve">Sala Audiovisual </t>
  </si>
  <si>
    <t xml:space="preserve">Melissa Guijarro Restrepo </t>
  </si>
  <si>
    <t>seguridadysaludcult@cali.gov.co</t>
  </si>
  <si>
    <t xml:space="preserve">Subsecretaria Patrimonio </t>
  </si>
  <si>
    <t xml:space="preserve">Estimulos - Formacion </t>
  </si>
  <si>
    <t>SST</t>
  </si>
  <si>
    <t>Almacen 201</t>
  </si>
  <si>
    <t xml:space="preserve">Diego Alexander Vergara Aguado </t>
  </si>
  <si>
    <t>diegovergara_01@hotmail.com</t>
  </si>
  <si>
    <t>Red de Bibliotecas</t>
  </si>
  <si>
    <t xml:space="preserve">Gestion Documental </t>
  </si>
  <si>
    <t>Sidey Maria Pabuena</t>
  </si>
  <si>
    <t>sidey.pabuena@cali.gov.co</t>
  </si>
  <si>
    <t>obesidad</t>
  </si>
  <si>
    <t xml:space="preserve">Sistemas </t>
  </si>
  <si>
    <t xml:space="preserve">Rodolfo </t>
  </si>
  <si>
    <t>Archivo Historico</t>
  </si>
  <si>
    <t xml:space="preserve">Presupuesto Participativo </t>
  </si>
  <si>
    <t>Lila Esperanza Legarda</t>
  </si>
  <si>
    <t>lilieslegarda@yahoo.es</t>
  </si>
  <si>
    <t xml:space="preserve">Infraestructura </t>
  </si>
  <si>
    <t xml:space="preserve">Takechima </t>
  </si>
  <si>
    <t>Sergio Corredor Benitez</t>
  </si>
  <si>
    <t>sacb75@gmail.com</t>
  </si>
  <si>
    <t>Gestion Documental piso 3</t>
  </si>
  <si>
    <t xml:space="preserve">Yamileth Villada Solarte </t>
  </si>
  <si>
    <t xml:space="preserve">Juridica </t>
  </si>
  <si>
    <t xml:space="preserve">Cristian Ortiz </t>
  </si>
  <si>
    <t>cristianadolfoortizyela@gmail.com</t>
  </si>
  <si>
    <t xml:space="preserve">Presupuesto  </t>
  </si>
  <si>
    <t xml:space="preserve">pasillo </t>
  </si>
  <si>
    <t>UAG</t>
  </si>
  <si>
    <t xml:space="preserve">Plataformas </t>
  </si>
  <si>
    <t xml:space="preserve">Gina Garcia </t>
  </si>
  <si>
    <t>ginam28g@gmail.com</t>
  </si>
  <si>
    <t xml:space="preserve">Despacho </t>
  </si>
  <si>
    <t xml:space="preserve">Talento Humano </t>
  </si>
  <si>
    <t xml:space="preserve">Asesro Despacho </t>
  </si>
  <si>
    <t xml:space="preserve">Analisis del Sector </t>
  </si>
  <si>
    <t>Calidad</t>
  </si>
  <si>
    <t xml:space="preserve">Planeacion </t>
  </si>
  <si>
    <t xml:space="preserve">Comunicaciones </t>
  </si>
  <si>
    <t>Consejo Municipal de Cultura</t>
  </si>
  <si>
    <t xml:space="preserve">Leidy Murillo </t>
  </si>
  <si>
    <t>leidydidasa@gmail.com</t>
  </si>
  <si>
    <t>Tecnicos</t>
  </si>
  <si>
    <t xml:space="preserve">Tecnicos de Sonido </t>
  </si>
  <si>
    <t xml:space="preserve">Atlas </t>
  </si>
  <si>
    <t xml:space="preserve">Aseo </t>
  </si>
  <si>
    <t xml:space="preserve">Teatro Municipal </t>
  </si>
  <si>
    <t xml:space="preserve">Paula Ramirez </t>
  </si>
  <si>
    <t>producciontm@cali.gov.co</t>
  </si>
  <si>
    <t>DAGMA</t>
  </si>
  <si>
    <t>Edificio Fuente Versalles</t>
  </si>
  <si>
    <t>PISO 11 /1</t>
  </si>
  <si>
    <t>VICTOR HUGO GONZALEZ</t>
  </si>
  <si>
    <t xml:space="preserve">Contratista </t>
  </si>
  <si>
    <t>vichugo0818@hotmail.com</t>
  </si>
  <si>
    <t>MOVILIDAD REDUCIDA</t>
  </si>
  <si>
    <t>PISO 11 /2</t>
  </si>
  <si>
    <t>ALFONSO VALLEJO</t>
  </si>
  <si>
    <t>eberg.vallejo@cali.gov.co</t>
  </si>
  <si>
    <t>no</t>
  </si>
  <si>
    <t>PISO 10/1</t>
  </si>
  <si>
    <t>JAVIER COSME</t>
  </si>
  <si>
    <t>javi-c90@hotmail.com</t>
  </si>
  <si>
    <t>EDificio Fuente Versalles</t>
  </si>
  <si>
    <t>PISO 10/2</t>
  </si>
  <si>
    <t>DIANA PEÑA</t>
  </si>
  <si>
    <t>ocupacional.dagma@cali.gov.co</t>
  </si>
  <si>
    <t>EMILSE CERON</t>
  </si>
  <si>
    <t>NOMBRADA</t>
  </si>
  <si>
    <t>emilse.ceron@cali.gov.co</t>
  </si>
  <si>
    <t>PISO 9</t>
  </si>
  <si>
    <t>LINA MARIA LONDOÑO</t>
  </si>
  <si>
    <t>lina_maluri@yahoo.com</t>
  </si>
  <si>
    <t>INVIDENTE</t>
  </si>
  <si>
    <t>PISO 8</t>
  </si>
  <si>
    <t>JULIAN MORENO</t>
  </si>
  <si>
    <t>morenojulian95@gmail.com</t>
  </si>
  <si>
    <t>PISO 7</t>
  </si>
  <si>
    <t>INGRID SALAZAR MANQUILLO</t>
  </si>
  <si>
    <t>ingrid-salazar10@hotmail.com</t>
  </si>
  <si>
    <t>PISO 6</t>
  </si>
  <si>
    <t>PATRICIA DEL CARMEN MOSQUERA</t>
  </si>
  <si>
    <t>k-rol222@hotmail.com</t>
  </si>
  <si>
    <t>LORENA LOPEZ</t>
  </si>
  <si>
    <t>lorenalopez414@hotmail.com</t>
  </si>
  <si>
    <t>Discapacidad Auditiva 100%</t>
  </si>
  <si>
    <t>VIVERO DISTRITAL</t>
  </si>
  <si>
    <t>VIVERO</t>
  </si>
  <si>
    <t>CARLOS FERRY</t>
  </si>
  <si>
    <t>charliartorferry@yahoo.es</t>
  </si>
  <si>
    <t>LUIS HUMBERTO SEVILLANO</t>
  </si>
  <si>
    <t>scris2008@hotmail.com</t>
  </si>
  <si>
    <t>FLORA SILVESTRE</t>
  </si>
  <si>
    <t>CAMILO ANDRES SALAMANCA</t>
  </si>
  <si>
    <t>kamilosa4@hotmail.com</t>
  </si>
  <si>
    <t>FAUNA SILVESTRE</t>
  </si>
  <si>
    <t>JUAN FELIPE ORTEGA</t>
  </si>
  <si>
    <t>felipeort08@hotmail.com</t>
  </si>
  <si>
    <t>Discapacidad Visual Ojo Izquierdo 100%</t>
  </si>
  <si>
    <t>JOSE DANIEL GOMEZ</t>
  </si>
  <si>
    <t>jose482019@gmail.xcom</t>
  </si>
  <si>
    <t>SEDE RIO CALI</t>
  </si>
  <si>
    <t>MARIBETH ARISTIZABAL</t>
  </si>
  <si>
    <t>NOMBRADO</t>
  </si>
  <si>
    <t>maribeth.aristazabal@cali.gov.co</t>
  </si>
  <si>
    <t>EDIFICIO CRAV</t>
  </si>
  <si>
    <t>LABORATORIO</t>
  </si>
  <si>
    <t>ALEXANDER ROMERO COBO</t>
  </si>
  <si>
    <t>dexroco61@gmail.com</t>
  </si>
  <si>
    <t>Salomia</t>
  </si>
  <si>
    <t>2 Piso Edificio Agentes</t>
  </si>
  <si>
    <t>Carlos Alberto Martinez Jaramillo</t>
  </si>
  <si>
    <t>Agente Tránsito</t>
  </si>
  <si>
    <t>carlos.martinez.jar@cali.gov.co</t>
  </si>
  <si>
    <t>Sin novedad</t>
  </si>
  <si>
    <t>Primer piso - Recepción</t>
  </si>
  <si>
    <t>María Elizabeth Zamora Ballen</t>
  </si>
  <si>
    <t>Asistente Administrativa</t>
  </si>
  <si>
    <t>maria.zamora@cali.gov.co</t>
  </si>
  <si>
    <t>Secretaría de Movilidad</t>
  </si>
  <si>
    <t>Secretaria de Infraestructura</t>
  </si>
  <si>
    <t>luis Eduardo Ibarra</t>
  </si>
  <si>
    <t>107.516.34</t>
  </si>
  <si>
    <t>Administradora de empresa</t>
  </si>
  <si>
    <t>cuentaspstalleres@gmail.com</t>
  </si>
  <si>
    <t>Movilidad reducida y perdida auditiva</t>
  </si>
  <si>
    <t xml:space="preserve"> Talleres del Muncipio</t>
  </si>
  <si>
    <t>Soledad Perlaza Banguero</t>
  </si>
  <si>
    <t>Profesinal de Apoyo en SST</t>
  </si>
  <si>
    <t>solperlaza@hotmail.com</t>
  </si>
  <si>
    <t>movilidad reducida y amputaciòn miembro inferior.</t>
  </si>
  <si>
    <t>Secretaria de Gestión del Riesgo de Emergencias y Desastres</t>
  </si>
  <si>
    <t>Piso 4</t>
  </si>
  <si>
    <t xml:space="preserve">Ingry Lorena Carmona Restrepo </t>
  </si>
  <si>
    <t>ingry.carmona@cali.gov.co</t>
  </si>
  <si>
    <t>Piso 5</t>
  </si>
  <si>
    <t>Sandra Paola Caballero Gómez</t>
  </si>
  <si>
    <t>Tecnico Operativo Grado III</t>
  </si>
  <si>
    <t>sandra.caballero@cali.gov.co</t>
  </si>
  <si>
    <t xml:space="preserve">9
</t>
  </si>
  <si>
    <t>Piso 6</t>
  </si>
  <si>
    <t>Juan Sebastian Villegas Paredes</t>
  </si>
  <si>
    <t>Lider Gestión Documental</t>
  </si>
  <si>
    <t>319 5207244</t>
  </si>
  <si>
    <t>gesdoc.riesgos@cali.gov.co</t>
  </si>
  <si>
    <t>Una no puede caminar y otro camina con muletas</t>
  </si>
  <si>
    <t>Edificio Alcana</t>
  </si>
  <si>
    <t xml:space="preserve">Andres Felipe Olaya Perdomo </t>
  </si>
  <si>
    <t>Administrativo Plan Jarillon</t>
  </si>
  <si>
    <t>313 5367442</t>
  </si>
  <si>
    <t xml:space="preserve">administrativo.pjc@cali.gov.co </t>
  </si>
  <si>
    <t>Uno problemas en una mano y otro no tiene una pierna</t>
  </si>
  <si>
    <t xml:space="preserve">Secretaría de Paz y Cultura Ciudadana </t>
  </si>
  <si>
    <t>Edif. San Marino</t>
  </si>
  <si>
    <t>David Andres Timoté</t>
  </si>
  <si>
    <t>Profesional Universitario</t>
  </si>
  <si>
    <t>david.timote@cali.gov.co</t>
  </si>
  <si>
    <t>5to</t>
  </si>
  <si>
    <t>Ana Aydee Arcos</t>
  </si>
  <si>
    <t>Tecnico Operativo</t>
  </si>
  <si>
    <t>1 cirugia reciente en pie, 1 con artrosis</t>
  </si>
  <si>
    <t>8vo</t>
  </si>
  <si>
    <t>9no</t>
  </si>
  <si>
    <t>discapacidad visual</t>
  </si>
  <si>
    <t>Av. Estacion 5N-37</t>
  </si>
  <si>
    <t>Administrativa, almacen y archivo</t>
  </si>
  <si>
    <t>Mario Andres Rosas</t>
  </si>
  <si>
    <t>embarazada</t>
  </si>
  <si>
    <t>Casa de la Memorias el Conflicto y la Reincorporación</t>
  </si>
  <si>
    <t>1er piso</t>
  </si>
  <si>
    <t>Lida Elena Tascon</t>
  </si>
  <si>
    <t>casa.memorias.spcc@cali.gov.co</t>
  </si>
  <si>
    <t>Secretaría de Desarrollo Territorial y Participación Ciudadana</t>
  </si>
  <si>
    <t>C.A.L.I. 1</t>
  </si>
  <si>
    <t>1 Y 2</t>
  </si>
  <si>
    <t>María del Carmen Rico Cuellar</t>
  </si>
  <si>
    <t>Jefe de Oficina</t>
  </si>
  <si>
    <t>CALI1@cali.gov.co</t>
  </si>
  <si>
    <t xml:space="preserve"> C.A.L.I. 2</t>
  </si>
  <si>
    <t>Oficina / piso 3</t>
  </si>
  <si>
    <t>Horacio Garnica Silva</t>
  </si>
  <si>
    <t>cali2@cali.gov.co</t>
  </si>
  <si>
    <t>C.A.L.I. 3</t>
  </si>
  <si>
    <t>Piso único</t>
  </si>
  <si>
    <t>FERNANDO OLIVO JARAMILLO</t>
  </si>
  <si>
    <t>cali3@cali.gov.co</t>
  </si>
  <si>
    <t>C.A.L.I 4</t>
  </si>
  <si>
    <t>Pisos 1, 2, 3 y 4</t>
  </si>
  <si>
    <t>Alfredo Vargas Rebolledo</t>
  </si>
  <si>
    <t>cali4@cali.gov.co</t>
  </si>
  <si>
    <t>C.A.L.I. 5</t>
  </si>
  <si>
    <t>Piso 2</t>
  </si>
  <si>
    <t>Mireya Salguero Zapata</t>
  </si>
  <si>
    <t>cali5@cali.gov.co</t>
  </si>
  <si>
    <t>C.A.l.I 6</t>
  </si>
  <si>
    <t>1,2 y 3</t>
  </si>
  <si>
    <t>L.Fernando Fonseca</t>
  </si>
  <si>
    <t>grupoxport@hotmail.com</t>
  </si>
  <si>
    <t>Cirugias recientes.</t>
  </si>
  <si>
    <t>C.A.L.I 7</t>
  </si>
  <si>
    <t>Gloria Stefanni Lenis</t>
  </si>
  <si>
    <t>gloriastefannilenismartinez@gmail.com</t>
  </si>
  <si>
    <t>C.A.L.I 8</t>
  </si>
  <si>
    <t>Gregor Agudelo Salazar</t>
  </si>
  <si>
    <t xml:space="preserve">cali8@cali.gov.co </t>
  </si>
  <si>
    <t>C.A.L.I 9</t>
  </si>
  <si>
    <t>Pisos 1 y 2</t>
  </si>
  <si>
    <t>Luis Fernando Ruiz Restrepo</t>
  </si>
  <si>
    <t>.16.735.765</t>
  </si>
  <si>
    <t>.3104290431</t>
  </si>
  <si>
    <t>cali9@cali.gov.co</t>
  </si>
  <si>
    <t>C.A.L.I 10</t>
  </si>
  <si>
    <t>Pisos 1 , 2 Y 3</t>
  </si>
  <si>
    <t>Raúl Montoya Montoya</t>
  </si>
  <si>
    <t>cali10@cali.gov.co</t>
  </si>
  <si>
    <t>C.A.L.I 11</t>
  </si>
  <si>
    <t>Jesús Antonio Díaz Hurtado</t>
  </si>
  <si>
    <t>cali11@cali.gov.co</t>
  </si>
  <si>
    <t>C.A.L.I. 12</t>
  </si>
  <si>
    <t>OFICINA AUXILIAR</t>
  </si>
  <si>
    <t>Sandra Lorena Bermúdez Escobar</t>
  </si>
  <si>
    <t>cali12@cali.gov.co</t>
  </si>
  <si>
    <t>C.A.L.I 13</t>
  </si>
  <si>
    <t>piso 1</t>
  </si>
  <si>
    <t>Patricia De La Cruz Franco</t>
  </si>
  <si>
    <t>ccali13@cli.gov.co</t>
  </si>
  <si>
    <t xml:space="preserve"> C.A.L.I. 14</t>
  </si>
  <si>
    <t>Jessica Perea Hurtado</t>
  </si>
  <si>
    <t>cali14@cali.gov.co</t>
  </si>
  <si>
    <t>C.A.L.I 15</t>
  </si>
  <si>
    <t>2º piso</t>
  </si>
  <si>
    <t>Rosemary Rodriguez Herran</t>
  </si>
  <si>
    <t>cali15@cali.gov.co</t>
  </si>
  <si>
    <t>C.A.L.I 16</t>
  </si>
  <si>
    <t>Diego Barragán Rivera</t>
  </si>
  <si>
    <t>cali16@cali.gov.co</t>
  </si>
  <si>
    <t>C.A.L.I 17</t>
  </si>
  <si>
    <t>JACQUELINE GALEANO VELEZ</t>
  </si>
  <si>
    <t>.3113836692</t>
  </si>
  <si>
    <t>cali17@cali.gov.co</t>
  </si>
  <si>
    <t>C.A.L.I 18</t>
  </si>
  <si>
    <t>cali18@cali.gov.co</t>
  </si>
  <si>
    <t>C.A.L.I 19</t>
  </si>
  <si>
    <t>Rosa Mary Quiñonez Cortes</t>
  </si>
  <si>
    <t>quinonezcortesrosamary@gmail.com</t>
  </si>
  <si>
    <t>C.A.L.I 20</t>
  </si>
  <si>
    <t>Luz Patricia Betancurt Ospina</t>
  </si>
  <si>
    <t>cali20@cli.gov.co</t>
  </si>
  <si>
    <t>C.A.L.I 21</t>
  </si>
  <si>
    <t>Luis Abelardo Monares Quiñones</t>
  </si>
  <si>
    <t>cali21@cali.gov.co</t>
  </si>
  <si>
    <t>C.A.L.I 22</t>
  </si>
  <si>
    <t>Gladys Cecilia Melo Muñoz</t>
  </si>
  <si>
    <t>cali22@cali.gov</t>
  </si>
  <si>
    <t>C.A.L.I. RURAL</t>
  </si>
  <si>
    <t>Rigoberto Lasso Lasso</t>
  </si>
  <si>
    <t>calirural@cali.gov.co</t>
  </si>
  <si>
    <t>Departamento  Administrativo de Juridica Publica</t>
  </si>
  <si>
    <t>Piso 9</t>
  </si>
  <si>
    <t>Jose David Sanchez</t>
  </si>
  <si>
    <t>JOSE.SANCHEZ.CEL@CALI.GOV.CO</t>
  </si>
  <si>
    <t>Según informo la gestora del organismo en el momento cuentan con 7 personas en las siguientes condiciones.Una funcionaria Gestante ubicada  en la Subdireccion de doctrinas.Una funcionaria con movilidad reducida por problemas articulares,ubicada en la subdireccion de doctrinas.Una funcionaria con movilidad reducida por problemas articulres,ubicada en la subdireccion de doctrinas.Una funcionaria con movilidad reducida por obesidad,ubicada en contratacion.Una funcionaria con movilidad reducida por problemas articulares,Ubicada en la subdireccion de defensa.Un funcionario con movilidad reducida por  reemplazo total de rodilla,ubicado en la subdireccion de defensa.Un funcionario que trabaja desde casa por resolucion.</t>
  </si>
  <si>
    <t xml:space="preserve">Nallibe Martinez </t>
  </si>
  <si>
    <t>NALIBE.MARTINEZ.MAR@CALI.GOV.CO</t>
  </si>
  <si>
    <t>N/A</t>
  </si>
  <si>
    <t>Secretaria de Binestar Social - Subsecretaría de Poblaciones y Etnias</t>
  </si>
  <si>
    <t>Habitante de Calle / piso 5</t>
  </si>
  <si>
    <t>Bryan Zuluaga Quiñones</t>
  </si>
  <si>
    <t>bryanzuluaga@gmail.com</t>
  </si>
  <si>
    <t>Secretaria de Binestar Social -Sub secretaria de atención Integral a Víctimas</t>
  </si>
  <si>
    <t>CRAV</t>
  </si>
  <si>
    <t xml:space="preserve">Administrativo/ piso 3 </t>
  </si>
  <si>
    <t>Katherine Lesmes Herrera</t>
  </si>
  <si>
    <t>kine_03@hotmail.com</t>
  </si>
  <si>
    <t xml:space="preserve"> CRAV</t>
  </si>
  <si>
    <t xml:space="preserve">Fabio Eliecer Quejada </t>
  </si>
  <si>
    <t>f.quejada@hotmail.com</t>
  </si>
  <si>
    <t>Subsecretaría de Equidad de Género - Secretaría de Bienestar Social</t>
  </si>
  <si>
    <t xml:space="preserve">CASA MATRIA </t>
  </si>
  <si>
    <t>CASA MATRIA</t>
  </si>
  <si>
    <t>Freddy Raul Lopez</t>
  </si>
  <si>
    <t>Servidor Público</t>
  </si>
  <si>
    <t>sandra.lopez.ar@cali.gov.co</t>
  </si>
  <si>
    <t>Diana Lorena Polindara</t>
  </si>
  <si>
    <t>dlpr062@hotmail.com</t>
  </si>
  <si>
    <t>Secretaría de Bienestar Social - Subsecretaría de Poblaciones y Etnias - Programa de Juventud</t>
  </si>
  <si>
    <t xml:space="preserve">Centro Cultural de Cali </t>
  </si>
  <si>
    <t>Oficina 216</t>
  </si>
  <si>
    <t>Natalia Campiño Valencia</t>
  </si>
  <si>
    <t>natalia.campino@cali.gov.co</t>
  </si>
  <si>
    <t>SECRETARIA DE BIENESTAR SOCIAL- SUB SECRETARIA PRIMERA INFANCIA</t>
  </si>
  <si>
    <t xml:space="preserve">UTS LA ESTRELLA </t>
  </si>
  <si>
    <t>PISO 1 Y2
AREA ADMINISTRATIVA PISO 2
COCINA  PISO 1</t>
  </si>
  <si>
    <t>LUISA FERNANDA
 OSPINA</t>
  </si>
  <si>
    <t>luiferaaron2@gmail.com</t>
  </si>
  <si>
    <t>O</t>
  </si>
  <si>
    <t xml:space="preserve">ALREDEDOR DE 15 PARTICIPANTES MENORES DE 2 AÑOS CON MOVILIDAD PAUSADA POR PRIMEROS PASOS </t>
  </si>
  <si>
    <t>UTS PROGRESANDO 
JUNTOS</t>
  </si>
  <si>
    <t>STEFANIA 
SILVA GOMEZ</t>
  </si>
  <si>
    <t>Stefaniasilva308@gmailcom</t>
  </si>
  <si>
    <t>PARTICIPANTE CON SINDROME DE DOWN</t>
  </si>
  <si>
    <t>UTS SEMILLAS DE PAZ</t>
  </si>
  <si>
    <t xml:space="preserve">ANA MILENA BENITEZ CUERO </t>
  </si>
  <si>
    <t>anamilenabenitezcuero@gmail.com</t>
  </si>
  <si>
    <t>SECRETARIA DE BIENESTAR SOCIAL / SUBCRETARIA PRIMERA INFANCIA</t>
  </si>
  <si>
    <t xml:space="preserve">UTS CUNA 
CAMPEONES </t>
  </si>
  <si>
    <t>DAMARIS YISELA 
QUIÑONES CORTES</t>
  </si>
  <si>
    <t>cortesdamaris802@gmail.com</t>
  </si>
  <si>
    <t>UTS CALIDA</t>
  </si>
  <si>
    <t xml:space="preserve">LINA MARCELA 
GOMEZ </t>
  </si>
  <si>
    <t>Linagomezgarcia1988@gmail.com</t>
  </si>
  <si>
    <t xml:space="preserve">1. PARTICIPANTES CON MOVILIDAD REDUCIDA,2 PARTICIPANTES CON SINDROME DAWON. </t>
  </si>
  <si>
    <t>UTS NUEVO LATIR</t>
  </si>
  <si>
    <t xml:space="preserve">PISO 1 
AREA ADMINISTRATIVA 
COCINA </t>
  </si>
  <si>
    <t xml:space="preserve">KAROL SILVANA
 ZAMORA </t>
  </si>
  <si>
    <t>zamorakarol628@gmail.com</t>
  </si>
  <si>
    <t>UTS POTRERO 
GRANDE</t>
  </si>
  <si>
    <t>YOJANNA SALAZA 
HERRERA</t>
  </si>
  <si>
    <t>jannasalazar01@gmail.com</t>
  </si>
  <si>
    <t>UTS LAGUNA AZUL</t>
  </si>
  <si>
    <t>CAROL SOTO</t>
  </si>
  <si>
    <t>caroljsotocastro@gmail.com</t>
  </si>
  <si>
    <t>Secretaria de Bienestar Social</t>
  </si>
  <si>
    <t>Subsecretaria de la Primera Infancia/ Piso 9/ Oficina 901</t>
  </si>
  <si>
    <t>Carolina Del Carmen Pérez Gómez</t>
  </si>
  <si>
    <t>Tecnico administrativo</t>
  </si>
  <si>
    <t>carolina.perez@cali.gov.co</t>
  </si>
  <si>
    <t>Movilidad reducida por fractura de tibia</t>
  </si>
  <si>
    <t xml:space="preserve">Secretaria de Bienestar Social - Subsecretaría de Poblaciones y Etnias </t>
  </si>
  <si>
    <t>Centro de atención para Personas Mayores.</t>
  </si>
  <si>
    <t xml:space="preserve">Piso 1. </t>
  </si>
  <si>
    <t xml:space="preserve">Lizeth Valeria Calderón Lasso </t>
  </si>
  <si>
    <t>vale.calderon.lasso@gmail.com</t>
  </si>
  <si>
    <t xml:space="preserve">Ambas personas tiene movilidad reducida por cirugia en la pierna y por enfermedad. 
Personas mayores que se encuentran en la sala de atención. </t>
  </si>
  <si>
    <t xml:space="preserve">piso 2. </t>
  </si>
  <si>
    <t xml:space="preserve">Erika Vanessa Victoria Collazos </t>
  </si>
  <si>
    <t>vannevictoria06@gmail.com</t>
  </si>
  <si>
    <t>DATIC</t>
  </si>
  <si>
    <t>Jaime Rodríguez Villada</t>
  </si>
  <si>
    <t>jaime.rodriguez.vil@cali.gov.co</t>
  </si>
  <si>
    <t>No hay novedad por parte del coordinadorde evacuación</t>
  </si>
  <si>
    <t>Piso 8</t>
  </si>
  <si>
    <t>Piso 16</t>
  </si>
  <si>
    <t>Reinel Guzman Mendoza</t>
  </si>
  <si>
    <t>Técnico Operativo Grado 3</t>
  </si>
  <si>
    <t>reinel.guzman@cali.gov.co</t>
  </si>
  <si>
    <t>Invidente y restricción para bajar escaleras</t>
  </si>
  <si>
    <t>Unidad Administrativa Especial de Gestion de Bienes y Servicios</t>
  </si>
  <si>
    <t xml:space="preserve">156
</t>
  </si>
  <si>
    <t>SECRETARIA DE SEGURIDAD Y JUSTICIA</t>
  </si>
  <si>
    <t xml:space="preserve">DIANA MARCELA LOPEZ   </t>
  </si>
  <si>
    <t xml:space="preserve">COORDINADOR SST    </t>
  </si>
  <si>
    <t>marcelalopezsst2020@gmail.com</t>
  </si>
  <si>
    <t>Las personas con movilidad reducida es de acuerdo a dolencias articulares en general lo que dificulta el desplazamiento o caminata</t>
  </si>
  <si>
    <t>ALEJANDRA BASTO</t>
  </si>
  <si>
    <t>PSICOLOGA</t>
  </si>
  <si>
    <t>saludmentalreportes27@gmail.com</t>
  </si>
  <si>
    <t>Secretaria de Gobierno</t>
  </si>
  <si>
    <t>FABIAN HERNANDEZ CALDERON</t>
  </si>
  <si>
    <t>fabian.hernandez@cali.gov.co</t>
  </si>
  <si>
    <t>TATIANA CASTRO FILIGRANA</t>
  </si>
  <si>
    <t>tatacafi@outlook.com</t>
  </si>
  <si>
    <t>DANIELA BAMBAGUE CASTILLO</t>
  </si>
  <si>
    <t>daniela.bambague@cali.gov.co</t>
  </si>
  <si>
    <t>LORENA TREJOS </t>
  </si>
  <si>
    <t>lorena.trejos@cali.gov.co</t>
  </si>
  <si>
    <t>317 6855813</t>
  </si>
  <si>
    <t>ADRIADNE ESCOBAR</t>
  </si>
  <si>
    <t>adriadne.escobar@cali.gov.co</t>
  </si>
  <si>
    <t>317 6695674</t>
  </si>
  <si>
    <t>MONICA MESA</t>
  </si>
  <si>
    <t>monica.mesa@cali.gov.co</t>
  </si>
  <si>
    <t>ANDREA MOTTA</t>
  </si>
  <si>
    <t>andrea.motta@cali.gov.co</t>
  </si>
  <si>
    <t>JAMES BALANTA </t>
  </si>
  <si>
    <t>james.balanta@cali.gov.co</t>
  </si>
  <si>
    <t>315 8185277</t>
  </si>
  <si>
    <t>JUAN DAVID RENDON</t>
  </si>
  <si>
    <t>juandavidrendon2593@gmail.com</t>
  </si>
  <si>
    <t>AURA CAMILA LEMA</t>
  </si>
  <si>
    <t> aura.lema@cali.gov.co </t>
  </si>
  <si>
    <t>316 5780906</t>
  </si>
  <si>
    <t>HECTOR MOSQUERA</t>
  </si>
  <si>
    <t>tyto90@hotmail.com</t>
  </si>
  <si>
    <t>XIMENA ORTEGA SOLANO</t>
  </si>
  <si>
    <t>ximena.solano@cali.gov.co</t>
  </si>
  <si>
    <t>BEATRIZ RESTREPO</t>
  </si>
  <si>
    <t>beatriz.restrepo@cali.gov.co</t>
  </si>
  <si>
    <t>316 2937293</t>
  </si>
  <si>
    <t>SILDANA BUITRAGO CARDONA </t>
  </si>
  <si>
    <t>sildana.buitrago@cali.gov.co</t>
  </si>
  <si>
    <t>Departamento Administrativo de Hacienda</t>
  </si>
  <si>
    <t>Edificio Cali</t>
  </si>
  <si>
    <t>2do PISO - GESTIÓN DOMENTAL</t>
  </si>
  <si>
    <t>DALIVIER OSPINA NAVARRO</t>
  </si>
  <si>
    <t>3er PISO - INGRESOS, CALIDAD, CONCILIACIONES</t>
  </si>
  <si>
    <t>JULIO CESAR HINESTROZA GARCÍA</t>
  </si>
  <si>
    <t>Coordinador Escenarios</t>
  </si>
  <si>
    <t>PLATAFORMA
HALL BANCARIO</t>
  </si>
  <si>
    <t>LEIDY YOHANA GRUESO GRUESO</t>
  </si>
  <si>
    <t>8vo PISO - DESPACHO, FINANCIERA, PLANEACIÓN, HACIENDA MAS CERCA DE TI</t>
  </si>
  <si>
    <t>YONNY HAIBER FERNÁNDEZ</t>
  </si>
  <si>
    <t>5to PISO - PAGOS</t>
  </si>
  <si>
    <t xml:space="preserve">OSCAR ALFONSO SILVA MARTÍNEZ </t>
  </si>
  <si>
    <t>Edificio Boulevard de la Sexta</t>
  </si>
  <si>
    <t>COBRO COACTIVO</t>
  </si>
  <si>
    <t>ALEXANDER BENITEZ REBELLON</t>
  </si>
  <si>
    <t>MARINELA HERNANDEZ  ASTAIZA</t>
  </si>
  <si>
    <t>LUIS ANTONIO ROMERO MANRIQUE</t>
  </si>
  <si>
    <t>COBRO PERSUASIVO</t>
  </si>
  <si>
    <t xml:space="preserve">ERIKA TRONCOSO IGUA </t>
  </si>
  <si>
    <t>FERNANDO BRAVO ESPAÑA</t>
  </si>
  <si>
    <t xml:space="preserve">FISCALIZACION </t>
  </si>
  <si>
    <t>JULIAN ANDRES MONTOYA </t>
  </si>
  <si>
    <t xml:space="preserve">PLATAFORMA RENTAS </t>
  </si>
  <si>
    <t>NELSON RUIZ PINZON</t>
  </si>
  <si>
    <t>RUTH ENEY JIMENEZ</t>
  </si>
  <si>
    <t>FINANZAS - PISO 6</t>
  </si>
  <si>
    <t xml:space="preserve">CARLOS EDUARDO DIAZ PALACIO </t>
  </si>
  <si>
    <t>CATASTRO - PISO 8</t>
  </si>
  <si>
    <t>ELIZABETH CANDAMIL CAÑON</t>
  </si>
  <si>
    <t>CONTADURIA - PISO 6</t>
  </si>
  <si>
    <t xml:space="preserve">LUZ ANGELA GRUESO RIASCOS </t>
  </si>
  <si>
    <t>HAROL ANTONIO PALACIO</t>
  </si>
  <si>
    <t>UNIDAD DE APOYO A LA GESTION - PISO 6</t>
  </si>
  <si>
    <t>JULIAN ANDRES GERENA OSORIO</t>
  </si>
  <si>
    <t>CARLOS ENRIQUE BOLIVAR RIOS</t>
  </si>
  <si>
    <t>Territorio</t>
  </si>
  <si>
    <t>Fomento (Programa Cali en forma)</t>
  </si>
  <si>
    <t>Nancy Borrero</t>
  </si>
  <si>
    <t>Monitor</t>
  </si>
  <si>
    <t>nancyborreronieto2015@gmail.com</t>
  </si>
  <si>
    <t>Fomento Programa Cali en forma</t>
  </si>
  <si>
    <t xml:space="preserve">Henry Romero </t>
  </si>
  <si>
    <t>Juan Carlos Prado</t>
  </si>
  <si>
    <t>juanc.prado02gmail.com</t>
  </si>
  <si>
    <t>Andru Balanta</t>
  </si>
  <si>
    <t>andru3149162@gmail.com</t>
  </si>
  <si>
    <t>Diana Patricia Quiñonez</t>
  </si>
  <si>
    <t>dipaquila3@gmail.com</t>
  </si>
  <si>
    <t>Fomento programa team cali</t>
  </si>
  <si>
    <t>Gustavo A. Mosquera</t>
  </si>
  <si>
    <t>gama690220@gmail.com</t>
  </si>
  <si>
    <t>Jaime Aparicio</t>
  </si>
  <si>
    <t xml:space="preserve">Escenarios comunitarios </t>
  </si>
  <si>
    <t>Cesar T. Ayala Rendón</t>
  </si>
  <si>
    <t>Administrativo</t>
  </si>
  <si>
    <t>cesar.ayala.rendon@gmail.com</t>
  </si>
  <si>
    <t>Jair Castro Ríos</t>
  </si>
  <si>
    <t>Jefe Zonal</t>
  </si>
  <si>
    <t>jair.castro@cali.gov.co</t>
  </si>
  <si>
    <t>Sol Jenny Escobar</t>
  </si>
  <si>
    <t xml:space="preserve">soljennyre@gmail.com </t>
  </si>
  <si>
    <t>Jorge Augusto Beltran</t>
  </si>
  <si>
    <t>jorge.beltran@cali.gov.co</t>
  </si>
  <si>
    <t>Luis Fernando Diaz</t>
  </si>
  <si>
    <t>Gestor</t>
  </si>
  <si>
    <t>luchodiaz0294@gmail.com</t>
  </si>
  <si>
    <t>Gestión Humana</t>
  </si>
  <si>
    <t>Cristian Camilo Sanchez</t>
  </si>
  <si>
    <t>cristian.sanchez@cali.ov.co</t>
  </si>
  <si>
    <t>Cristian Campo</t>
  </si>
  <si>
    <t>cristian.campo@cali.gov.co</t>
  </si>
  <si>
    <t>Daniel Fdo Giraldo</t>
  </si>
  <si>
    <t>dfgiraldom2109@gmail.com</t>
  </si>
  <si>
    <t>Alejandro Nates</t>
  </si>
  <si>
    <t>alejonates.g@gmail.com</t>
  </si>
  <si>
    <t>Juan Sebastian Rivas</t>
  </si>
  <si>
    <t>sebastian.rivas@cali.gov.co</t>
  </si>
  <si>
    <t>John Hernando Ñañez</t>
  </si>
  <si>
    <t>john.nanez@cali.gov.co</t>
  </si>
  <si>
    <t>Gestión contractual</t>
  </si>
  <si>
    <t>Eliana Pastrana</t>
  </si>
  <si>
    <t>elianap1122@gmail.com</t>
  </si>
  <si>
    <t>Sandra Bolivar</t>
  </si>
  <si>
    <t>sandrabolivar2009@hotmail.com</t>
  </si>
  <si>
    <t>Alberto Galindo</t>
  </si>
  <si>
    <t>Escenarios alto rendimiento</t>
  </si>
  <si>
    <t>Andres Mauricio Lora</t>
  </si>
  <si>
    <t>andres.lora@cali.gov.co</t>
  </si>
  <si>
    <t>Brigite Mendez</t>
  </si>
  <si>
    <t>brigitte.mendez@cali.gov.co</t>
  </si>
  <si>
    <t>Oscar Garcia</t>
  </si>
  <si>
    <t>oscar.garcia@cali.gov.co</t>
  </si>
  <si>
    <t>Victor Herrera</t>
  </si>
  <si>
    <t>victor.herrera@cali.gov.co</t>
  </si>
  <si>
    <t>Mariano Ramos</t>
  </si>
  <si>
    <t>Juan Pablo Higuita</t>
  </si>
  <si>
    <t>juan.higuita@cali.gov.co</t>
  </si>
  <si>
    <t>Fomento</t>
  </si>
  <si>
    <t>Jaime Alberto Ladino</t>
  </si>
  <si>
    <t>jaime.ladino@cali.gov.co</t>
  </si>
  <si>
    <t>Vanessa Escobar</t>
  </si>
  <si>
    <t>vanessa.escobar@cali.gov.co</t>
  </si>
  <si>
    <t>Isabelly Angulo</t>
  </si>
  <si>
    <t>isabelly@gmail.com</t>
  </si>
  <si>
    <t>Oscar Andres Moncada</t>
  </si>
  <si>
    <t>moncadabotero.juridico@gmail.com</t>
  </si>
  <si>
    <t>Fomento programa in Cali</t>
  </si>
  <si>
    <t>Luisa F. Rengifo</t>
  </si>
  <si>
    <t>luisa12.fernanda@hotmail.com</t>
  </si>
  <si>
    <t>Juan Camilo Rave</t>
  </si>
  <si>
    <t>jcamilorave13@gmail.com</t>
  </si>
  <si>
    <t>Luis Alberto Cano</t>
  </si>
  <si>
    <t>luisalbertocano174@gmail.com</t>
  </si>
  <si>
    <t xml:space="preserve">Oliver Castrillon </t>
  </si>
  <si>
    <t>olivercastor018@gmail.com</t>
  </si>
  <si>
    <t>Maria Eusebia Prada</t>
  </si>
  <si>
    <t>mayopragar2@gmail.com</t>
  </si>
  <si>
    <t>Celina Ruiz</t>
  </si>
  <si>
    <t>lavivez7@gmail.com</t>
  </si>
  <si>
    <t>Yesica Rodriguez</t>
  </si>
  <si>
    <t>yesicasdn951@gmail.com</t>
  </si>
  <si>
    <t>Javiano Posada</t>
  </si>
  <si>
    <t>nanoposada7@hotmail.com</t>
  </si>
  <si>
    <t>Cuadrilla</t>
  </si>
  <si>
    <t>GASTON FABIAN LONDOÑO MONTOYA</t>
  </si>
  <si>
    <t>gaston.fabilo@hotmail.com</t>
  </si>
  <si>
    <t>JOSE ALBERTO MURILLO DOSMAN</t>
  </si>
  <si>
    <t>jose_alberto_murillo_1980@hotmail.com</t>
  </si>
  <si>
    <t>JOSE HUMBERTO DELGADO HEREDIA</t>
  </si>
  <si>
    <t>1,143,836,287</t>
  </si>
  <si>
    <t>joseh0326@hotmail.com</t>
  </si>
  <si>
    <t>JUAN SEBASTIAN DRADA FERNANDEZ</t>
  </si>
  <si>
    <t>tatandrada14@gmail.com</t>
  </si>
  <si>
    <t>LUZ ENITH MOSQUERA NIÑO</t>
  </si>
  <si>
    <t>31´583.605</t>
  </si>
  <si>
    <t>Angel691131@gmail.com</t>
  </si>
  <si>
    <t>NESTOR MOSQUERA VASQUEZ</t>
  </si>
  <si>
    <t>16,880,455</t>
  </si>
  <si>
    <t>linadayana9028@gmail.com</t>
  </si>
  <si>
    <t>VICTOR RAUL CAICEDO ANGULO</t>
  </si>
  <si>
    <t>vikyraul@hotmail.com</t>
  </si>
  <si>
    <t>TICS</t>
  </si>
  <si>
    <t>Ricardo Ordoñez</t>
  </si>
  <si>
    <t>Apoyo sistemas</t>
  </si>
  <si>
    <t>317 5128747</t>
  </si>
  <si>
    <t>ricardo.cedeno@cali.gov.co</t>
  </si>
  <si>
    <t>Emisora</t>
  </si>
  <si>
    <t>Jhon Jairo Delgado</t>
  </si>
  <si>
    <t>Apoyo Emisora</t>
  </si>
  <si>
    <t>318 3881788</t>
  </si>
  <si>
    <t>jhondelg21@outlook.com</t>
  </si>
  <si>
    <t>CAD</t>
  </si>
  <si>
    <t>Jhon Edinson Ortega</t>
  </si>
  <si>
    <t>Apoyo CAD</t>
  </si>
  <si>
    <t>302 3892684</t>
  </si>
  <si>
    <t>jhonpi0227@gmail.com</t>
  </si>
  <si>
    <t>Almacen</t>
  </si>
  <si>
    <t>Jose David Tapiero</t>
  </si>
  <si>
    <t>Apoyo Almacen</t>
  </si>
  <si>
    <t>321 5331845</t>
  </si>
  <si>
    <t>jodataqui0412@yahoo.es</t>
  </si>
  <si>
    <t>Juan Carlos Quiceno</t>
  </si>
  <si>
    <t>311 6234137</t>
  </si>
  <si>
    <t>Jkquiceno_1972@live.com</t>
  </si>
  <si>
    <t>Oscar Ocampo</t>
  </si>
  <si>
    <t>315 3934842</t>
  </si>
  <si>
    <t>oscar.ocampo@cali.gov.co</t>
  </si>
  <si>
    <t>Archivo Fomento</t>
  </si>
  <si>
    <t>Andres Andrade</t>
  </si>
  <si>
    <t>317 5942326</t>
  </si>
  <si>
    <t>andres.andrade@cali.gov.co</t>
  </si>
  <si>
    <t>Gestion Humana Nombrados y Oficiales</t>
  </si>
  <si>
    <t>Yilmar Preciado</t>
  </si>
  <si>
    <t xml:space="preserve"> 313 7325266</t>
  </si>
  <si>
    <t>yilmar.preciado@cali.gov.co</t>
  </si>
  <si>
    <t>Gestion Documental</t>
  </si>
  <si>
    <t>Myriam Filigrana</t>
  </si>
  <si>
    <t>311 7649979</t>
  </si>
  <si>
    <t>myriam.filigrana@cali.gov.co</t>
  </si>
  <si>
    <t>Karol Bastidas</t>
  </si>
  <si>
    <t>310 4681229</t>
  </si>
  <si>
    <t>karol.bastidas@cali.gov.co</t>
  </si>
  <si>
    <t>Valentina Diaz</t>
  </si>
  <si>
    <t>311 3571856</t>
  </si>
  <si>
    <t>valentina.diaz@cali.gov.co</t>
  </si>
  <si>
    <t>Miguel Sierra</t>
  </si>
  <si>
    <t>318 5176031</t>
  </si>
  <si>
    <t>miguel.sierra@cali.gov.co</t>
  </si>
  <si>
    <t>Fernando Martinez</t>
  </si>
  <si>
    <t xml:space="preserve"> 316 7501948</t>
  </si>
  <si>
    <t>fernando.martinez@cali.gov.co</t>
  </si>
  <si>
    <t>AV 4A Oeste No 23-108</t>
  </si>
  <si>
    <t>IE Jose Holguin Garces</t>
  </si>
  <si>
    <t>Luz marina Orozco cuervo</t>
  </si>
  <si>
    <t>Auxiliar de servicios generales</t>
  </si>
  <si>
    <t>marilyn200929@hotmail.com)</t>
  </si>
  <si>
    <t>Wilson Vallejo Lopez</t>
  </si>
  <si>
    <t>Secretario</t>
  </si>
  <si>
    <t>317 5173794</t>
  </si>
  <si>
    <t xml:space="preserve">wvl@iejosehgarcescali.edu.co </t>
  </si>
  <si>
    <t>Maria Alejandra Gomez Lalinde</t>
  </si>
  <si>
    <t>Tecnico operativo</t>
  </si>
  <si>
    <t>mag@iejosehgarcescali.edu.co</t>
  </si>
  <si>
    <t>Leny Luz Ochoa Vergara</t>
  </si>
  <si>
    <t>Auxiliar administrativa</t>
  </si>
  <si>
    <t>llov@iejosehgarcescali.edu.co</t>
  </si>
  <si>
    <t>Carolina Tovar Ceron</t>
  </si>
  <si>
    <t>ct@iejosehgarcescali.edu.co</t>
  </si>
  <si>
    <t>Edith Felisa Sanchez</t>
  </si>
  <si>
    <t>es@iejosehgarcescali.edu.co</t>
  </si>
  <si>
    <t>Fanor Ferney Rodriguez</t>
  </si>
  <si>
    <t>Auxiliar area de la salud</t>
  </si>
  <si>
    <t>fra@iejosehgarcescali.edu.co</t>
  </si>
  <si>
    <t>Adriana Ordoñez Mejia Amu</t>
  </si>
  <si>
    <t>Rectora</t>
  </si>
  <si>
    <t>ao@iejosehgarcescali.edu.co</t>
  </si>
  <si>
    <t>Sandra Patricia Ramos Quintero</t>
  </si>
  <si>
    <t>spr@iejosehgarcescali.edu.co</t>
  </si>
  <si>
    <t>Luis Eduardo Lasso Valencia</t>
  </si>
  <si>
    <t>Celador</t>
  </si>
  <si>
    <t>llv@iejosehgarcescali.edu.co</t>
  </si>
  <si>
    <t>Yhon Edison Carvajal Ramirez</t>
  </si>
  <si>
    <t>yc@iejosehgarcescali.edu.co</t>
  </si>
  <si>
    <t>Prestadores de sericio</t>
  </si>
  <si>
    <t>dalivier@hotmail.com</t>
  </si>
  <si>
    <t>julio.hinestroza@cali.gov.co</t>
  </si>
  <si>
    <t>PLATAFORMA</t>
  </si>
  <si>
    <t>HALL BANCARIO</t>
  </si>
  <si>
    <t>leidyjoana2020@hotmail.com</t>
  </si>
  <si>
    <t>fernandezjhonny513@gmail.com</t>
  </si>
  <si>
    <t>oscar.silva8420@gmail.com</t>
  </si>
  <si>
    <t>alexander.benitez@cali.gov.co</t>
  </si>
  <si>
    <t>marinelahernandeza@gmail.com</t>
  </si>
  <si>
    <t>luis.romero.man@cali.gov.co</t>
  </si>
  <si>
    <t>erika.troncoso.i@gmail.com</t>
  </si>
  <si>
    <t>nestor.bravo@cali.gov.co</t>
  </si>
  <si>
    <t>Julianandresmontoya390@gmail.com</t>
  </si>
  <si>
    <t>nelson.ruiz@cali.gov.co</t>
  </si>
  <si>
    <t>ruth.jimenez@caligov.co</t>
  </si>
  <si>
    <t>carlos.diaz@cali.gov.co</t>
  </si>
  <si>
    <t>ELIZABETH MORALES</t>
  </si>
  <si>
    <t>elizabeth.morales@cali.gov.co</t>
  </si>
  <si>
    <t>luz.grueso@cali.gov.co</t>
  </si>
  <si>
    <t>harol.palacios@cali.gov.co</t>
  </si>
  <si>
    <t>jago2817@gmail.com</t>
  </si>
  <si>
    <t>bolivarrios3107@gmail.com</t>
  </si>
  <si>
    <t>Secretaria del deporte y la recreacion</t>
  </si>
  <si>
    <t xml:space="preserve">Piso 3 </t>
  </si>
  <si>
    <t>Sotano 1</t>
  </si>
  <si>
    <t>Eduardo Velasco Abad</t>
  </si>
  <si>
    <t>311 379 04 90</t>
  </si>
  <si>
    <t>eduardo.velascoabad@yahoo.com</t>
  </si>
  <si>
    <t>SE TIENEN DOS PERSONAS CON DISCAPACIDAD 1 CON DISCAPACIDAD VISUAL EN EL PRIMER PISO Y OTRO FUNCIONARIO CON RECOMEMDACIONES MEDICAS NO SUBIR ESCALERAS 3 PISO</t>
  </si>
  <si>
    <t>Ana Celia Mosquera Mosquera</t>
  </si>
  <si>
    <t>310 513 40 61</t>
  </si>
  <si>
    <t>ana.mosquera@cali.gov.co</t>
  </si>
  <si>
    <t>Carlos Enrique Paredes Torres</t>
  </si>
  <si>
    <t>310 825 09 48</t>
  </si>
  <si>
    <t>carlos.paredes@cali.gov.co</t>
  </si>
  <si>
    <t>Carlos Enrique Valle</t>
  </si>
  <si>
    <t>310 894 41 76</t>
  </si>
  <si>
    <t>carval_0322@hotmail.com</t>
  </si>
  <si>
    <t>Carolina Scolaro Valderrama</t>
  </si>
  <si>
    <t>316 742 77 06</t>
  </si>
  <si>
    <t>carolina.scolaro@cali.gov.co</t>
  </si>
  <si>
    <t>Cristian Eduardo Echeverri Henao</t>
  </si>
  <si>
    <t>313 784 98 27</t>
  </si>
  <si>
    <t>crisitaneche85@gmail.com</t>
  </si>
  <si>
    <t>Edgar Alfredo Martinez Balanta</t>
  </si>
  <si>
    <t>302 414 87 35</t>
  </si>
  <si>
    <t>eamartinez1692@gmail.com</t>
  </si>
  <si>
    <t>Elkis José Osorio</t>
  </si>
  <si>
    <t>314 632 94 74</t>
  </si>
  <si>
    <t>arquitecto0813@gmail.com</t>
  </si>
  <si>
    <t>Erika Marcela Ortiz Dussan</t>
  </si>
  <si>
    <t>301 297 19 23</t>
  </si>
  <si>
    <t>erika.ortiz@cali.gov.co</t>
  </si>
  <si>
    <t>Francisco Eladio Castillo Sinisterra</t>
  </si>
  <si>
    <t>320 510 31 81</t>
  </si>
  <si>
    <t>francisco.castillo00@usc.edu.co</t>
  </si>
  <si>
    <t>Geraldine García Cruz</t>
  </si>
  <si>
    <t>321 668 20 21</t>
  </si>
  <si>
    <t>geraldingc@hotmail.com</t>
  </si>
  <si>
    <t>Graciela Marín Gutiérrez</t>
  </si>
  <si>
    <t>321 868 98 08</t>
  </si>
  <si>
    <t>graciela.marin@cali.gov.co</t>
  </si>
  <si>
    <t>Haner Toloza</t>
  </si>
  <si>
    <t>304 293 09 41</t>
  </si>
  <si>
    <t>hanertolhan@gmail.com</t>
  </si>
  <si>
    <t>Isabel Rentería Rivas</t>
  </si>
  <si>
    <t>321 310 13 39</t>
  </si>
  <si>
    <t>isabel_renteria38@hotmail.com</t>
  </si>
  <si>
    <t>Jaiver Smith Robles Meneses</t>
  </si>
  <si>
    <t>317 424 70 80</t>
  </si>
  <si>
    <t>jaiver.robles.sspm@gmail.com</t>
  </si>
  <si>
    <t>John James Perez Silva</t>
  </si>
  <si>
    <t>318 227 78 92</t>
  </si>
  <si>
    <t>john.perez@cali.gov.co</t>
  </si>
  <si>
    <t>Jonny Loaiza Ayala</t>
  </si>
  <si>
    <t>317 708 36 45</t>
  </si>
  <si>
    <t>jonny.loaiza@cali.gov.co</t>
  </si>
  <si>
    <t>Jorge Andres Tobon</t>
  </si>
  <si>
    <t>312 213 47 00</t>
  </si>
  <si>
    <t>jorge.tobon597@gmail.com</t>
  </si>
  <si>
    <t>Juan Felipe Henao Hernandez</t>
  </si>
  <si>
    <t>318 710 35 08</t>
  </si>
  <si>
    <t>henao0207@hotmail.com</t>
  </si>
  <si>
    <t>Juan Felipe Ocampo Valencia</t>
  </si>
  <si>
    <t>322 659 45 81</t>
  </si>
  <si>
    <t>juanfelipeocampovalencia98@gmail.com</t>
  </si>
  <si>
    <t xml:space="preserve">Maria Alejandra Beltran </t>
  </si>
  <si>
    <t>315 241 59 05</t>
  </si>
  <si>
    <t>mariaalejandrabeltran@outlook.com</t>
  </si>
  <si>
    <t>Maria Fernanda Torres</t>
  </si>
  <si>
    <t>300 617 71 05</t>
  </si>
  <si>
    <t>maria.torres.gar@cali.gov.co</t>
  </si>
  <si>
    <t>Mary Eliana Mosquera Rodríguez</t>
  </si>
  <si>
    <t>310 653 37 26</t>
  </si>
  <si>
    <t>mari.mosquera@cali.gov.co</t>
  </si>
  <si>
    <t>Marycielo Zamudio</t>
  </si>
  <si>
    <t>314 415 99 66</t>
  </si>
  <si>
    <t>zmarycielo8@gmail.com</t>
  </si>
  <si>
    <t>Nayiby Quintero Chantre</t>
  </si>
  <si>
    <t>317 818 64 62</t>
  </si>
  <si>
    <t>nayiby18quintero@gmail.com</t>
  </si>
  <si>
    <t>Oscar Daniel Arango</t>
  </si>
  <si>
    <t>318 390 69 31</t>
  </si>
  <si>
    <t>oscararagon13@hotmail.com</t>
  </si>
  <si>
    <t>Oscar Eduardo Prada Gómez</t>
  </si>
  <si>
    <t>316 690 66 07</t>
  </si>
  <si>
    <t>oscarpradagomez@hotmail.com</t>
  </si>
  <si>
    <t>Robinson Urbano Ninco</t>
  </si>
  <si>
    <t>310 652 74 39</t>
  </si>
  <si>
    <t>robinsonurbanoninco@gmail.com</t>
  </si>
  <si>
    <t>Sandra Milena Henao Jaramillo</t>
  </si>
  <si>
    <t>315 547 84 44</t>
  </si>
  <si>
    <t>sandra.henao.jar@cali.gov.co</t>
  </si>
  <si>
    <t>Sebastian Nuñez</t>
  </si>
  <si>
    <t>318 364 39 73</t>
  </si>
  <si>
    <t>arq.sebas16@gmail.com</t>
  </si>
  <si>
    <t>Victor Alfonso Collazos Sinisterra</t>
  </si>
  <si>
    <t>victor.collazos.sinisterra@gmail.com</t>
  </si>
  <si>
    <t>Discapacidad Visual</t>
  </si>
  <si>
    <t>Secretaria de vivienda social y habitat</t>
  </si>
  <si>
    <t>SGOV Piso 3</t>
  </si>
  <si>
    <t>UAG Piso 1</t>
  </si>
  <si>
    <t>SGOV  Piso 3</t>
  </si>
  <si>
    <t>UAG  Piso 3</t>
  </si>
  <si>
    <t>UAG  Piso 4</t>
  </si>
  <si>
    <t>SMIL  Piso 2</t>
  </si>
  <si>
    <t>ARCHIVO  Piso 1</t>
  </si>
  <si>
    <t>UAG  Piso 2</t>
  </si>
  <si>
    <t>UAG  Piso 1</t>
  </si>
  <si>
    <t>ALBERTO JOSE PABON LASSO</t>
  </si>
  <si>
    <t>GUSTAVO ADOLFO CAICEDO</t>
  </si>
  <si>
    <t>ANDREA GALLEGO FIALLO</t>
  </si>
  <si>
    <t>CARLOS ANDRES QUINTERO CATACOLI</t>
  </si>
  <si>
    <t>TATIANA VASQUEZ ARBOLEDA</t>
  </si>
  <si>
    <t>CARLOS DAMAR PRADO TRILLERAS</t>
  </si>
  <si>
    <t>MARIA DE LOS ANGELES HURTADO OSPINA</t>
  </si>
  <si>
    <t>DIEGO CARDENAS</t>
  </si>
  <si>
    <t>YAIR RODRIGUEZ MOSQUERA</t>
  </si>
  <si>
    <t>WILLIAN FERNANDO VALENCIA SARRIA</t>
  </si>
  <si>
    <t>PABLO ANDRES GARCES AGUILAR</t>
  </si>
  <si>
    <t>LAURA PORTOCARRERO</t>
  </si>
  <si>
    <t>LAURA PATRICIA ISAZA</t>
  </si>
  <si>
    <t>LINA MARCELA AMU</t>
  </si>
  <si>
    <t>GUIOMAR RODRIGUEZ MOSQUERA</t>
  </si>
  <si>
    <t>JAIRO LARRAHONDO TOBAR</t>
  </si>
  <si>
    <t>JOHN ALEXANDER PABON BURBANO</t>
  </si>
  <si>
    <t>RAMSAY ARBOLEDA ALCALDE</t>
  </si>
  <si>
    <t>LUISA MORENO OCHOA</t>
  </si>
  <si>
    <t>VALENTINA QUINTANA ALBAN</t>
  </si>
  <si>
    <t>Secretaria de Turismo</t>
  </si>
  <si>
    <t>Mansion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</si>
</sst>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b/>
      <sz val="11"/>
      <color theme="1"/>
      <name val="Calibri"/>
      <family val="2"/>
      <scheme val="minor"/>
    </font>
    <font>
      <u/>
      <sz val="11"/>
      <color theme="10"/>
      <name val="Calibri"/>
      <family val="2"/>
      <scheme val="minor"/>
    </font>
    <font>
      <u/>
      <sz val="11"/>
      <color rgb="FF0563C1"/>
      <name val="Calibri"/>
      <family val="2"/>
      <charset val="1"/>
    </font>
    <font>
      <b/>
      <sz val="11"/>
      <color rgb="FF000000"/>
      <name val="Calibri"/>
      <family val="2"/>
      <charset val="1"/>
    </font>
    <font>
      <sz val="10"/>
      <color theme="1"/>
      <name val="Calibri Light"/>
      <family val="2"/>
      <scheme val="major"/>
    </font>
    <font>
      <sz val="10"/>
      <color rgb="FF000000"/>
      <name val="Calibri Light"/>
      <family val="2"/>
      <scheme val="major"/>
    </font>
    <font>
      <sz val="10"/>
      <color theme="1"/>
      <name val="Arial"/>
      <family val="2"/>
    </font>
    <font>
      <sz val="10"/>
      <name val="Arial"/>
      <family val="2"/>
    </font>
    <font>
      <sz val="9"/>
      <color theme="1"/>
      <name val="Calibri"/>
      <family val="2"/>
    </font>
    <font>
      <sz val="11"/>
      <color rgb="FF000000"/>
      <name val="Calibri"/>
      <family val="2"/>
    </font>
    <font>
      <sz val="9"/>
      <color rgb="FF000000"/>
      <name val="Calibri"/>
      <family val="2"/>
      <charset val="1"/>
    </font>
    <font>
      <u/>
      <sz val="9"/>
      <color theme="10"/>
      <name val="Calibri"/>
      <family val="2"/>
    </font>
    <font>
      <sz val="8"/>
      <color theme="1"/>
      <name val="Arial"/>
      <family val="2"/>
    </font>
    <font>
      <sz val="9"/>
      <color theme="1"/>
      <name val="Arial"/>
      <family val="2"/>
    </font>
    <font>
      <sz val="12"/>
      <color theme="1"/>
      <name val="Calibri"/>
      <family val="2"/>
      <scheme val="minor"/>
    </font>
    <font>
      <sz val="11"/>
      <color theme="1"/>
      <name val="Calibri"/>
    </font>
    <font>
      <u/>
      <sz val="11"/>
      <color rgb="FF0563C1"/>
      <name val="Calibri"/>
      <family val="2"/>
      <scheme val="minor"/>
    </font>
    <font>
      <sz val="11"/>
      <color rgb="FF222222"/>
      <name val="Calibri"/>
      <family val="2"/>
      <scheme val="minor"/>
    </font>
    <font>
      <sz val="11"/>
      <color theme="1"/>
      <name val="Arial"/>
      <family val="2"/>
    </font>
    <font>
      <sz val="11"/>
      <color rgb="FF0563C1"/>
      <name val="Calibri"/>
    </font>
    <font>
      <b/>
      <sz val="11"/>
      <color theme="1"/>
      <name val="Calibri"/>
    </font>
    <font>
      <sz val="11"/>
      <name val="Arial"/>
      <family val="2"/>
    </font>
    <font>
      <sz val="11"/>
      <color rgb="FF000000"/>
      <name val="Arial"/>
      <family val="2"/>
    </font>
    <font>
      <sz val="12"/>
      <color rgb="FF222222"/>
      <name val="Arial"/>
      <family val="2"/>
    </font>
    <font>
      <sz val="11"/>
      <color rgb="FF000000"/>
      <name val="Calibri"/>
      <family val="2"/>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53">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xf>
    <xf numFmtId="0" fontId="0" fillId="0" borderId="1" xfId="0" applyBorder="1"/>
    <xf numFmtId="0" fontId="8" fillId="0" borderId="1" xfId="0" applyFont="1" applyFill="1" applyBorder="1" applyAlignment="1">
      <alignment horizontal="center" vertical="center"/>
    </xf>
    <xf numFmtId="1" fontId="7" fillId="0" borderId="1" xfId="0" applyNumberFormat="1" applyFont="1" applyFill="1" applyBorder="1" applyAlignment="1">
      <alignment horizontal="center" vertical="center"/>
    </xf>
    <xf numFmtId="0" fontId="2" fillId="0" borderId="1" xfId="1" applyFill="1" applyBorder="1" applyAlignment="1">
      <alignment horizontal="center" vertical="center"/>
    </xf>
    <xf numFmtId="3" fontId="14" fillId="0" borderId="1" xfId="0" applyNumberFormat="1" applyFont="1" applyFill="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wrapText="1"/>
    </xf>
    <xf numFmtId="0" fontId="15" fillId="0" borderId="1" xfId="0" applyFont="1" applyFill="1" applyBorder="1" applyAlignment="1">
      <alignment horizontal="center" wrapText="1"/>
    </xf>
    <xf numFmtId="0" fontId="0" fillId="0" borderId="1" xfId="0" applyFill="1" applyBorder="1"/>
    <xf numFmtId="0" fontId="2" fillId="0" borderId="1" xfId="1" applyFill="1" applyBorder="1" applyAlignment="1">
      <alignment wrapText="1"/>
    </xf>
    <xf numFmtId="0" fontId="0" fillId="0" borderId="1" xfId="0" applyFill="1" applyBorder="1" applyAlignment="1">
      <alignment horizontal="center"/>
    </xf>
    <xf numFmtId="3" fontId="0" fillId="0" borderId="1" xfId="0" applyNumberFormat="1" applyFill="1" applyBorder="1" applyAlignment="1">
      <alignment horizontal="left"/>
    </xf>
    <xf numFmtId="0" fontId="2" fillId="0" borderId="1" xfId="1" applyFill="1" applyBorder="1"/>
    <xf numFmtId="0" fontId="0" fillId="0" borderId="1" xfId="0" applyFill="1" applyBorder="1" applyAlignment="1">
      <alignment horizontal="center" vertical="center" wrapText="1"/>
    </xf>
    <xf numFmtId="0" fontId="0" fillId="0" borderId="0" xfId="0"/>
    <xf numFmtId="0" fontId="0" fillId="0" borderId="1" xfId="0" applyBorder="1"/>
    <xf numFmtId="0" fontId="0" fillId="0" borderId="1" xfId="0" applyBorder="1" applyAlignment="1">
      <alignment wrapText="1"/>
    </xf>
    <xf numFmtId="0" fontId="0" fillId="0" borderId="7" xfId="0" applyBorder="1"/>
    <xf numFmtId="0" fontId="23" fillId="2" borderId="1" xfId="0" applyFont="1" applyFill="1" applyBorder="1" applyAlignment="1">
      <alignment horizontal="left" wrapText="1"/>
    </xf>
    <xf numFmtId="0" fontId="23" fillId="2" borderId="1" xfId="0" applyFont="1" applyFill="1" applyBorder="1" applyAlignment="1">
      <alignment horizontal="center" wrapText="1"/>
    </xf>
    <xf numFmtId="0" fontId="22" fillId="2" borderId="1" xfId="0" applyFont="1" applyFill="1" applyBorder="1" applyAlignment="1">
      <alignment horizontal="center" wrapText="1"/>
    </xf>
    <xf numFmtId="0" fontId="2" fillId="2" borderId="1" xfId="1" applyFill="1" applyBorder="1" applyAlignment="1">
      <alignment horizontal="center" wrapText="1"/>
    </xf>
    <xf numFmtId="0" fontId="22" fillId="2" borderId="1" xfId="0" applyFont="1" applyFill="1" applyBorder="1" applyAlignment="1">
      <alignment horizontal="left" wrapText="1"/>
    </xf>
    <xf numFmtId="0" fontId="2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right" wrapText="1"/>
    </xf>
    <xf numFmtId="0" fontId="22" fillId="2" borderId="1" xfId="0" applyFont="1" applyFill="1" applyBorder="1" applyAlignment="1">
      <alignment horizontal="left" vertical="center" wrapText="1"/>
    </xf>
    <xf numFmtId="3" fontId="22" fillId="2" borderId="1" xfId="0" applyNumberFormat="1" applyFont="1" applyFill="1" applyBorder="1" applyAlignment="1">
      <alignment horizontal="center" vertical="center" wrapText="1"/>
    </xf>
    <xf numFmtId="0" fontId="2" fillId="2" borderId="1" xfId="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25" fillId="0" borderId="1" xfId="0" applyFont="1" applyFill="1" applyBorder="1" applyAlignment="1">
      <alignment horizontal="center" vertical="center" wrapText="1"/>
    </xf>
    <xf numFmtId="0" fontId="22" fillId="0" borderId="1" xfId="0" applyFont="1" applyFill="1" applyBorder="1" applyAlignment="1">
      <alignment horizontal="right" wrapText="1"/>
    </xf>
    <xf numFmtId="0" fontId="22" fillId="0" borderId="1" xfId="0" applyFont="1" applyFill="1" applyBorder="1" applyAlignment="1">
      <alignment horizontal="left"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wrapText="1"/>
    </xf>
    <xf numFmtId="0" fontId="2" fillId="0" borderId="1" xfId="1" applyFill="1" applyBorder="1" applyAlignment="1">
      <alignment horizontal="center" wrapText="1"/>
    </xf>
    <xf numFmtId="0" fontId="0" fillId="0" borderId="7" xfId="0" applyFill="1" applyBorder="1"/>
    <xf numFmtId="0" fontId="22" fillId="0" borderId="1" xfId="0" applyFont="1" applyFill="1" applyBorder="1" applyAlignment="1">
      <alignment horizontal="center" vertical="center" wrapText="1"/>
    </xf>
    <xf numFmtId="0" fontId="19" fillId="0" borderId="1" xfId="0" applyFont="1" applyFill="1" applyBorder="1"/>
    <xf numFmtId="0" fontId="19" fillId="0" borderId="0" xfId="0" applyFont="1" applyFill="1"/>
    <xf numFmtId="0" fontId="24" fillId="0" borderId="0" xfId="0" applyFont="1" applyFill="1"/>
    <xf numFmtId="0" fontId="2" fillId="0" borderId="0" xfId="1" applyFill="1"/>
    <xf numFmtId="3" fontId="0" fillId="0" borderId="1" xfId="0" applyNumberFormat="1" applyFill="1" applyBorder="1" applyAlignment="1">
      <alignment horizontal="center"/>
    </xf>
    <xf numFmtId="0" fontId="0" fillId="0" borderId="1" xfId="0" applyFill="1" applyBorder="1" applyAlignment="1"/>
    <xf numFmtId="0" fontId="1" fillId="0" borderId="1" xfId="0" applyFont="1" applyFill="1" applyBorder="1" applyAlignment="1">
      <alignment horizontal="center"/>
    </xf>
    <xf numFmtId="3" fontId="0" fillId="0" borderId="1" xfId="0" applyNumberFormat="1" applyFill="1" applyBorder="1"/>
    <xf numFmtId="0" fontId="0" fillId="0" borderId="1" xfId="0" applyFill="1" applyBorder="1" applyAlignment="1">
      <alignment vertical="center" wrapText="1"/>
    </xf>
    <xf numFmtId="0" fontId="2" fillId="0" borderId="1" xfId="1" applyFill="1" applyBorder="1" applyAlignment="1">
      <alignment vertical="center" wrapText="1"/>
    </xf>
    <xf numFmtId="0" fontId="1" fillId="0"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0" fontId="18" fillId="0" borderId="0" xfId="0" applyFont="1" applyFill="1" applyAlignment="1">
      <alignment vertical="center" wrapText="1"/>
    </xf>
    <xf numFmtId="0" fontId="18" fillId="0" borderId="1" xfId="0" applyFont="1" applyFill="1" applyBorder="1" applyAlignment="1">
      <alignment vertical="center"/>
    </xf>
    <xf numFmtId="0" fontId="2" fillId="0" borderId="0" xfId="1" applyFill="1" applyAlignment="1">
      <alignment horizontal="center" vertical="center"/>
    </xf>
    <xf numFmtId="0" fontId="1" fillId="0" borderId="1" xfId="0" applyFont="1" applyFill="1" applyBorder="1" applyAlignment="1">
      <alignment horizontal="center" vertical="center"/>
    </xf>
    <xf numFmtId="0" fontId="0" fillId="0" borderId="3" xfId="0" applyFill="1" applyBorder="1" applyAlignment="1">
      <alignment wrapText="1"/>
    </xf>
    <xf numFmtId="0" fontId="0" fillId="0" borderId="3" xfId="0" applyFill="1" applyBorder="1"/>
    <xf numFmtId="0" fontId="0" fillId="0" borderId="3" xfId="0" applyFill="1" applyBorder="1" applyAlignment="1"/>
    <xf numFmtId="0" fontId="0" fillId="0" borderId="1" xfId="0" applyFill="1" applyBorder="1" applyAlignment="1">
      <alignment horizontal="left" vertical="center"/>
    </xf>
    <xf numFmtId="0" fontId="0" fillId="0" borderId="1" xfId="0" applyFill="1" applyBorder="1" applyAlignment="1">
      <alignment horizontal="right" vertical="center" wrapText="1"/>
    </xf>
    <xf numFmtId="0" fontId="0" fillId="0" borderId="1" xfId="0" applyFill="1" applyBorder="1" applyAlignment="1">
      <alignment horizontal="right" vertical="center"/>
    </xf>
    <xf numFmtId="0" fontId="0" fillId="0" borderId="1" xfId="0" applyFont="1" applyFill="1" applyBorder="1" applyAlignment="1">
      <alignment wrapText="1"/>
    </xf>
    <xf numFmtId="0" fontId="0" fillId="0" borderId="1" xfId="0" applyFont="1" applyFill="1" applyBorder="1"/>
    <xf numFmtId="0" fontId="0" fillId="0" borderId="7" xfId="0" applyFont="1" applyFill="1" applyBorder="1"/>
    <xf numFmtId="0" fontId="0" fillId="0" borderId="1" xfId="0" applyFont="1" applyFill="1" applyBorder="1" applyAlignment="1"/>
    <xf numFmtId="0" fontId="0" fillId="0" borderId="1" xfId="0" applyFont="1" applyFill="1" applyBorder="1" applyAlignment="1">
      <alignment horizontal="center"/>
    </xf>
    <xf numFmtId="0" fontId="3" fillId="0" borderId="1" xfId="1" applyFont="1" applyFill="1" applyBorder="1" applyAlignment="1" applyProtection="1"/>
    <xf numFmtId="0" fontId="4" fillId="0" borderId="1" xfId="0" applyFont="1" applyFill="1" applyBorder="1"/>
    <xf numFmtId="0" fontId="5" fillId="0" borderId="1" xfId="0" applyFont="1" applyFill="1" applyBorder="1" applyAlignment="1">
      <alignment horizontal="left"/>
    </xf>
    <xf numFmtId="0" fontId="5" fillId="0" borderId="2" xfId="0" applyFont="1" applyFill="1" applyBorder="1" applyAlignment="1">
      <alignment horizontal="left"/>
    </xf>
    <xf numFmtId="0" fontId="5" fillId="0" borderId="5" xfId="0" applyFont="1" applyFill="1" applyBorder="1" applyAlignment="1"/>
    <xf numFmtId="0" fontId="6" fillId="0" borderId="1" xfId="0" applyFont="1" applyFill="1" applyBorder="1" applyAlignment="1">
      <alignment horizontal="right"/>
    </xf>
    <xf numFmtId="0" fontId="2" fillId="0" borderId="1" xfId="1" applyFill="1" applyBorder="1" applyAlignment="1">
      <alignment horizontal="left"/>
    </xf>
    <xf numFmtId="0" fontId="1" fillId="0" borderId="1" xfId="0" applyFont="1" applyFill="1" applyBorder="1"/>
    <xf numFmtId="0" fontId="5" fillId="0" borderId="2" xfId="0" applyFont="1" applyFill="1" applyBorder="1" applyAlignment="1">
      <alignment horizontal="left" wrapText="1"/>
    </xf>
    <xf numFmtId="0" fontId="5" fillId="0" borderId="1" xfId="0" applyFont="1" applyFill="1" applyBorder="1" applyAlignment="1">
      <alignment horizontal="right"/>
    </xf>
    <xf numFmtId="0" fontId="5" fillId="0" borderId="8" xfId="0" applyFont="1" applyFill="1" applyBorder="1" applyAlignment="1">
      <alignment horizontal="left"/>
    </xf>
    <xf numFmtId="0" fontId="5" fillId="0" borderId="3" xfId="0" applyFont="1" applyFill="1" applyBorder="1" applyAlignment="1"/>
    <xf numFmtId="0" fontId="5" fillId="0" borderId="3" xfId="0" applyFont="1" applyFill="1" applyBorder="1" applyAlignment="1">
      <alignment horizontal="left" wrapText="1"/>
    </xf>
    <xf numFmtId="0" fontId="5" fillId="0" borderId="3" xfId="0" applyFont="1" applyFill="1" applyBorder="1" applyAlignment="1">
      <alignment horizontal="right"/>
    </xf>
    <xf numFmtId="0" fontId="2" fillId="0" borderId="3" xfId="1" applyFill="1" applyBorder="1" applyAlignment="1">
      <alignment horizontal="left"/>
    </xf>
    <xf numFmtId="0" fontId="5" fillId="0" borderId="7" xfId="0" applyFont="1" applyFill="1" applyBorder="1" applyAlignment="1">
      <alignment horizontal="left"/>
    </xf>
    <xf numFmtId="0" fontId="5" fillId="0" borderId="1" xfId="0" applyFont="1" applyFill="1" applyBorder="1" applyAlignment="1"/>
    <xf numFmtId="0" fontId="5" fillId="0" borderId="4" xfId="0" applyFont="1" applyFill="1" applyBorder="1" applyAlignment="1">
      <alignment horizontal="left"/>
    </xf>
    <xf numFmtId="0" fontId="5" fillId="0" borderId="6" xfId="0" applyFont="1" applyFill="1" applyBorder="1" applyAlignment="1"/>
    <xf numFmtId="0" fontId="5" fillId="0" borderId="1" xfId="0" applyFont="1" applyFill="1" applyBorder="1" applyAlignment="1">
      <alignment horizontal="left" wrapText="1"/>
    </xf>
    <xf numFmtId="0" fontId="7" fillId="0" borderId="1" xfId="0" applyFont="1" applyFill="1" applyBorder="1"/>
    <xf numFmtId="0" fontId="7" fillId="0" borderId="0" xfId="0" applyFont="1" applyFill="1"/>
    <xf numFmtId="0" fontId="7" fillId="0" borderId="0" xfId="0" applyFont="1" applyFill="1" applyAlignment="1">
      <alignment horizontal="center"/>
    </xf>
    <xf numFmtId="0" fontId="7" fillId="0" borderId="1" xfId="0" applyFont="1" applyFill="1" applyBorder="1" applyAlignment="1">
      <alignment horizontal="center" vertical="center"/>
    </xf>
    <xf numFmtId="0" fontId="0" fillId="0" borderId="1" xfId="0" applyFont="1" applyFill="1" applyBorder="1" applyAlignment="1">
      <alignment horizontal="center" wrapText="1"/>
    </xf>
    <xf numFmtId="0" fontId="9" fillId="0" borderId="1" xfId="0" applyFont="1" applyFill="1" applyBorder="1" applyAlignment="1">
      <alignment horizontal="center"/>
    </xf>
    <xf numFmtId="0" fontId="2" fillId="0" borderId="1" xfId="1" applyFill="1" applyBorder="1" applyAlignment="1">
      <alignment horizontal="center"/>
    </xf>
    <xf numFmtId="0" fontId="10" fillId="0" borderId="1" xfId="0" applyFont="1" applyFill="1" applyBorder="1" applyAlignment="1">
      <alignment horizontal="center"/>
    </xf>
    <xf numFmtId="0" fontId="11" fillId="0" borderId="1" xfId="0" applyFont="1" applyFill="1" applyBorder="1" applyAlignment="1">
      <alignment horizontal="center" wrapText="1"/>
    </xf>
    <xf numFmtId="0" fontId="11" fillId="0" borderId="1" xfId="0" applyFont="1" applyFill="1" applyBorder="1" applyAlignment="1">
      <alignment horizontal="center"/>
    </xf>
    <xf numFmtId="0" fontId="2" fillId="0" borderId="1" xfId="1" applyFill="1" applyBorder="1" applyAlignment="1" applyProtection="1">
      <alignment horizontal="center"/>
    </xf>
    <xf numFmtId="164" fontId="9" fillId="0" borderId="1" xfId="0" applyNumberFormat="1" applyFont="1" applyFill="1" applyBorder="1" applyAlignment="1">
      <alignment horizontal="center"/>
    </xf>
    <xf numFmtId="0" fontId="12" fillId="0" borderId="1" xfId="1" applyFont="1" applyFill="1" applyBorder="1" applyAlignment="1">
      <alignment horizontal="center"/>
    </xf>
    <xf numFmtId="0" fontId="13" fillId="0" borderId="1" xfId="0" applyFont="1" applyFill="1" applyBorder="1" applyAlignment="1">
      <alignment horizontal="center"/>
    </xf>
    <xf numFmtId="0" fontId="14" fillId="0" borderId="1" xfId="0" applyFont="1" applyFill="1" applyBorder="1" applyAlignment="1">
      <alignment horizontal="center"/>
    </xf>
    <xf numFmtId="0" fontId="2" fillId="0" borderId="1" xfId="1" applyFill="1" applyBorder="1" applyAlignment="1">
      <alignment vertical="center"/>
    </xf>
    <xf numFmtId="0" fontId="1" fillId="0" borderId="1" xfId="0" applyFont="1" applyFill="1" applyBorder="1" applyAlignment="1">
      <alignment vertical="center"/>
    </xf>
    <xf numFmtId="0" fontId="16" fillId="0" borderId="14" xfId="0" applyFont="1" applyFill="1" applyBorder="1" applyAlignment="1">
      <alignment wrapText="1"/>
    </xf>
    <xf numFmtId="0" fontId="16" fillId="0" borderId="14" xfId="0" applyFont="1" applyFill="1" applyBorder="1" applyAlignment="1"/>
    <xf numFmtId="0" fontId="16" fillId="0" borderId="14" xfId="0" applyFont="1" applyFill="1" applyBorder="1" applyAlignment="1">
      <alignment horizontal="left"/>
    </xf>
    <xf numFmtId="0" fontId="16" fillId="0" borderId="14" xfId="0" applyFont="1" applyFill="1" applyBorder="1"/>
    <xf numFmtId="3" fontId="0" fillId="0" borderId="1" xfId="0" applyNumberFormat="1" applyFont="1" applyFill="1" applyBorder="1"/>
    <xf numFmtId="0" fontId="2" fillId="0" borderId="1" xfId="1" applyFont="1" applyFill="1" applyBorder="1"/>
    <xf numFmtId="0" fontId="0" fillId="0" borderId="1" xfId="0" applyFont="1" applyFill="1" applyBorder="1" applyAlignment="1">
      <alignment horizontal="right"/>
    </xf>
    <xf numFmtId="0" fontId="17" fillId="0" borderId="1" xfId="0" applyFont="1" applyFill="1" applyBorder="1"/>
    <xf numFmtId="0" fontId="2" fillId="0" borderId="1" xfId="1" applyFill="1" applyBorder="1" applyAlignment="1">
      <alignment horizontal="center" vertical="center" wrapText="1"/>
    </xf>
    <xf numFmtId="0" fontId="1" fillId="0" borderId="1" xfId="0" applyFont="1" applyFill="1" applyBorder="1" applyAlignment="1">
      <alignment horizontal="right" vertical="center" wrapText="1"/>
    </xf>
    <xf numFmtId="0" fontId="0" fillId="0" borderId="0" xfId="0" applyFill="1"/>
    <xf numFmtId="0" fontId="16" fillId="0" borderId="14" xfId="0" applyFont="1" applyFill="1" applyBorder="1" applyAlignment="1">
      <alignment horizontal="center"/>
    </xf>
    <xf numFmtId="0" fontId="20" fillId="0" borderId="14" xfId="0" applyFont="1" applyFill="1" applyBorder="1"/>
    <xf numFmtId="0" fontId="21" fillId="0" borderId="14" xfId="0" applyFont="1" applyFill="1" applyBorder="1"/>
    <xf numFmtId="3" fontId="16" fillId="0" borderId="14" xfId="0" applyNumberFormat="1" applyFont="1" applyFill="1" applyBorder="1" applyAlignment="1">
      <alignment horizontal="center" vertical="center"/>
    </xf>
    <xf numFmtId="0" fontId="16" fillId="0" borderId="14" xfId="0" applyFont="1" applyFill="1" applyBorder="1" applyAlignment="1">
      <alignment horizontal="center" vertical="center"/>
    </xf>
    <xf numFmtId="0" fontId="2" fillId="0" borderId="14" xfId="1" applyFill="1" applyBorder="1" applyAlignment="1">
      <alignment horizontal="center" vertical="center"/>
    </xf>
    <xf numFmtId="0" fontId="20"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0" fillId="0" borderId="3" xfId="0" applyBorder="1"/>
    <xf numFmtId="3" fontId="0" fillId="0" borderId="1" xfId="0" applyNumberFormat="1" applyBorder="1"/>
    <xf numFmtId="0" fontId="0" fillId="0" borderId="0" xfId="0" applyBorder="1"/>
    <xf numFmtId="0" fontId="0" fillId="0" borderId="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3"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2" fillId="0" borderId="3" xfId="1" applyFill="1" applyBorder="1" applyAlignment="1">
      <alignment horizontal="center" vertical="center"/>
    </xf>
    <xf numFmtId="0" fontId="2" fillId="0" borderId="13" xfId="1" applyFill="1" applyBorder="1" applyAlignment="1">
      <alignment horizontal="center" vertical="center"/>
    </xf>
    <xf numFmtId="0" fontId="2" fillId="0" borderId="9" xfId="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0" fillId="0" borderId="3" xfId="0" applyFill="1" applyBorder="1" applyAlignment="1">
      <alignment horizontal="center"/>
    </xf>
    <xf numFmtId="0" fontId="0" fillId="0" borderId="9" xfId="0" applyFill="1" applyBorder="1" applyAlignment="1">
      <alignment horizont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olperlaza@hotmail.com" TargetMode="External"/><Relationship Id="rId21" Type="http://schemas.openxmlformats.org/officeDocument/2006/relationships/hyperlink" Target="mailto:lorenalopez414@hotmail.com" TargetMode="External"/><Relationship Id="rId42" Type="http://schemas.openxmlformats.org/officeDocument/2006/relationships/hyperlink" Target="mailto:maria.alzate@cali.gov.co" TargetMode="External"/><Relationship Id="rId47" Type="http://schemas.openxmlformats.org/officeDocument/2006/relationships/hyperlink" Target="mailto:cali22@cali.gov" TargetMode="External"/><Relationship Id="rId63" Type="http://schemas.openxmlformats.org/officeDocument/2006/relationships/hyperlink" Target="mailto:Linagomezgarcia1988@gmail.com" TargetMode="External"/><Relationship Id="rId68" Type="http://schemas.openxmlformats.org/officeDocument/2006/relationships/hyperlink" Target="mailto:fabian.hernandez@cali.gov.co" TargetMode="External"/><Relationship Id="rId84" Type="http://schemas.openxmlformats.org/officeDocument/2006/relationships/hyperlink" Target="mailto:JOSE.SANCHEZ.CEL@CALI.GOV.CO" TargetMode="External"/><Relationship Id="rId16" Type="http://schemas.openxmlformats.org/officeDocument/2006/relationships/hyperlink" Target="mailto:leidydidasa@gmail.com" TargetMode="External"/><Relationship Id="rId11" Type="http://schemas.openxmlformats.org/officeDocument/2006/relationships/hyperlink" Target="mailto:ginam28g@gmail.com" TargetMode="External"/><Relationship Id="rId32" Type="http://schemas.openxmlformats.org/officeDocument/2006/relationships/hyperlink" Target="mailto:cali15@cali.gov.co" TargetMode="External"/><Relationship Id="rId37" Type="http://schemas.openxmlformats.org/officeDocument/2006/relationships/hyperlink" Target="mailto:quinonezcortesrosamary@gmail.com" TargetMode="External"/><Relationship Id="rId53" Type="http://schemas.openxmlformats.org/officeDocument/2006/relationships/hyperlink" Target="mailto:calirural@cali.gov.co" TargetMode="External"/><Relationship Id="rId58" Type="http://schemas.openxmlformats.org/officeDocument/2006/relationships/hyperlink" Target="mailto:dlpr062@hotmail.com" TargetMode="External"/><Relationship Id="rId74" Type="http://schemas.openxmlformats.org/officeDocument/2006/relationships/hyperlink" Target="mailto:andrea.motta@cali.gov.co" TargetMode="External"/><Relationship Id="rId79" Type="http://schemas.openxmlformats.org/officeDocument/2006/relationships/hyperlink" Target="mailto:ximena.solano@cali.gov.co" TargetMode="External"/><Relationship Id="rId5" Type="http://schemas.openxmlformats.org/officeDocument/2006/relationships/hyperlink" Target="mailto:consorciofirmitas@gmail.com" TargetMode="External"/><Relationship Id="rId19" Type="http://schemas.openxmlformats.org/officeDocument/2006/relationships/hyperlink" Target="mailto:ocupacional.dagma@cali.gov.co" TargetMode="External"/><Relationship Id="rId14" Type="http://schemas.openxmlformats.org/officeDocument/2006/relationships/hyperlink" Target="mailto:producciontm@cali.gov.co" TargetMode="External"/><Relationship Id="rId22" Type="http://schemas.openxmlformats.org/officeDocument/2006/relationships/hyperlink" Target="mailto:jose482019@gmail.xcom" TargetMode="External"/><Relationship Id="rId27" Type="http://schemas.openxmlformats.org/officeDocument/2006/relationships/hyperlink" Target="mailto:cuentaspstalleres@gmail.com" TargetMode="External"/><Relationship Id="rId30" Type="http://schemas.openxmlformats.org/officeDocument/2006/relationships/hyperlink" Target="mailto:gesdoc.riesgos@cali.gov.co" TargetMode="External"/><Relationship Id="rId35" Type="http://schemas.openxmlformats.org/officeDocument/2006/relationships/hyperlink" Target="mailto:cali18@cali.gov.co" TargetMode="External"/><Relationship Id="rId43" Type="http://schemas.openxmlformats.org/officeDocument/2006/relationships/hyperlink" Target="mailto:cali20@cli.gov.co" TargetMode="External"/><Relationship Id="rId48" Type="http://schemas.openxmlformats.org/officeDocument/2006/relationships/hyperlink" Target="mailto:CALI1@cali.gov.co" TargetMode="External"/><Relationship Id="rId56" Type="http://schemas.openxmlformats.org/officeDocument/2006/relationships/hyperlink" Target="mailto:kine_03@hotmail.com" TargetMode="External"/><Relationship Id="rId64" Type="http://schemas.openxmlformats.org/officeDocument/2006/relationships/hyperlink" Target="mailto:zamorakarol628@gmail.com" TargetMode="External"/><Relationship Id="rId69" Type="http://schemas.openxmlformats.org/officeDocument/2006/relationships/hyperlink" Target="mailto:tatacafi@outlook.com" TargetMode="External"/><Relationship Id="rId77" Type="http://schemas.openxmlformats.org/officeDocument/2006/relationships/hyperlink" Target="mailto:aura.lema@cali.gov.co" TargetMode="External"/><Relationship Id="rId8" Type="http://schemas.openxmlformats.org/officeDocument/2006/relationships/hyperlink" Target="mailto:angela.rodriguez@cali.gov.co" TargetMode="External"/><Relationship Id="rId51" Type="http://schemas.openxmlformats.org/officeDocument/2006/relationships/hyperlink" Target="mailto:cali11@cali.gov.co" TargetMode="External"/><Relationship Id="rId72" Type="http://schemas.openxmlformats.org/officeDocument/2006/relationships/hyperlink" Target="mailto:adriadne.escobar@cali.gov.co" TargetMode="External"/><Relationship Id="rId80" Type="http://schemas.openxmlformats.org/officeDocument/2006/relationships/hyperlink" Target="mailto:beatriz.restrepo@cali.gov.co" TargetMode="External"/><Relationship Id="rId85" Type="http://schemas.openxmlformats.org/officeDocument/2006/relationships/printerSettings" Target="../printerSettings/printerSettings1.bin"/><Relationship Id="rId3" Type="http://schemas.openxmlformats.org/officeDocument/2006/relationships/hyperlink" Target="mailto:pipe797@hotmail.com" TargetMode="External"/><Relationship Id="rId12" Type="http://schemas.openxmlformats.org/officeDocument/2006/relationships/hyperlink" Target="mailto:dimasaca33@gmail.com" TargetMode="External"/><Relationship Id="rId17" Type="http://schemas.openxmlformats.org/officeDocument/2006/relationships/hyperlink" Target="mailto:vichugo0818@hotmail.com" TargetMode="External"/><Relationship Id="rId25" Type="http://schemas.openxmlformats.org/officeDocument/2006/relationships/hyperlink" Target="mailto:maria.zamora@cali.gov.co" TargetMode="External"/><Relationship Id="rId33" Type="http://schemas.openxmlformats.org/officeDocument/2006/relationships/hyperlink" Target="mailto:grupoxport@hotmail.com" TargetMode="External"/><Relationship Id="rId38" Type="http://schemas.openxmlformats.org/officeDocument/2006/relationships/hyperlink" Target="mailto:gloriastefannilenismartinez@gmail.com" TargetMode="External"/><Relationship Id="rId46" Type="http://schemas.openxmlformats.org/officeDocument/2006/relationships/hyperlink" Target="mailto:cali4@cali.gov.co" TargetMode="External"/><Relationship Id="rId59" Type="http://schemas.openxmlformats.org/officeDocument/2006/relationships/hyperlink" Target="mailto:luiferaaron2@gmail.com" TargetMode="External"/><Relationship Id="rId67" Type="http://schemas.openxmlformats.org/officeDocument/2006/relationships/hyperlink" Target="mailto:reinel.guzman@cali.gov.co" TargetMode="External"/><Relationship Id="rId20" Type="http://schemas.openxmlformats.org/officeDocument/2006/relationships/hyperlink" Target="mailto:emilse.ceron@cali.gov.co" TargetMode="External"/><Relationship Id="rId41" Type="http://schemas.openxmlformats.org/officeDocument/2006/relationships/hyperlink" Target="mailto:cali14@cali.gov.co" TargetMode="External"/><Relationship Id="rId54" Type="http://schemas.openxmlformats.org/officeDocument/2006/relationships/hyperlink" Target="mailto:NALIBE.MARTINEZ.MAR@CALI.GOV.CO" TargetMode="External"/><Relationship Id="rId62" Type="http://schemas.openxmlformats.org/officeDocument/2006/relationships/hyperlink" Target="mailto:cortesdamaris802@gmail.com" TargetMode="External"/><Relationship Id="rId70" Type="http://schemas.openxmlformats.org/officeDocument/2006/relationships/hyperlink" Target="mailto:daniela.bambague@cali.gov.co" TargetMode="External"/><Relationship Id="rId75" Type="http://schemas.openxmlformats.org/officeDocument/2006/relationships/hyperlink" Target="mailto:james.balanta@cali.gov.co" TargetMode="External"/><Relationship Id="rId83" Type="http://schemas.openxmlformats.org/officeDocument/2006/relationships/hyperlink" Target="mailto:sildana.buitrago@cali.gov.co" TargetMode="External"/><Relationship Id="rId1" Type="http://schemas.openxmlformats.org/officeDocument/2006/relationships/hyperlink" Target="mailto:fernando.gomez@cali.edu.co" TargetMode="External"/><Relationship Id="rId6" Type="http://schemas.openxmlformats.org/officeDocument/2006/relationships/hyperlink" Target="mailto:OSCAR.VERGARA@CALI.GOV.CO" TargetMode="External"/><Relationship Id="rId15" Type="http://schemas.openxmlformats.org/officeDocument/2006/relationships/hyperlink" Target="mailto:diegovergara_01@hotmail.com" TargetMode="External"/><Relationship Id="rId23" Type="http://schemas.openxmlformats.org/officeDocument/2006/relationships/hyperlink" Target="mailto:maribeth.aristazabal@cali.gov.co" TargetMode="External"/><Relationship Id="rId28" Type="http://schemas.openxmlformats.org/officeDocument/2006/relationships/hyperlink" Target="mailto:ingry.carmona@cali.gov.co" TargetMode="External"/><Relationship Id="rId36" Type="http://schemas.openxmlformats.org/officeDocument/2006/relationships/hyperlink" Target="mailto:cali9@cali.gov.co" TargetMode="External"/><Relationship Id="rId49" Type="http://schemas.openxmlformats.org/officeDocument/2006/relationships/hyperlink" Target="mailto:cali5@cali.gov.co" TargetMode="External"/><Relationship Id="rId57" Type="http://schemas.openxmlformats.org/officeDocument/2006/relationships/hyperlink" Target="mailto:sandra.lopez.ar@cali.gov.co" TargetMode="External"/><Relationship Id="rId10" Type="http://schemas.openxmlformats.org/officeDocument/2006/relationships/hyperlink" Target="mailto:cristianadolfoortizyela@gmail.com" TargetMode="External"/><Relationship Id="rId31" Type="http://schemas.openxmlformats.org/officeDocument/2006/relationships/hyperlink" Target="mailto:administrativo.pjc@cali.gov.co" TargetMode="External"/><Relationship Id="rId44" Type="http://schemas.openxmlformats.org/officeDocument/2006/relationships/hyperlink" Target="mailto:cali8@cali.gov.co" TargetMode="External"/><Relationship Id="rId52" Type="http://schemas.openxmlformats.org/officeDocument/2006/relationships/hyperlink" Target="mailto:cali16@cali.gov.co" TargetMode="External"/><Relationship Id="rId60" Type="http://schemas.openxmlformats.org/officeDocument/2006/relationships/hyperlink" Target="mailto:Stefaniasilva308@gmailcom" TargetMode="External"/><Relationship Id="rId65" Type="http://schemas.openxmlformats.org/officeDocument/2006/relationships/hyperlink" Target="mailto:jannasalazar01@gmail.com" TargetMode="External"/><Relationship Id="rId73" Type="http://schemas.openxmlformats.org/officeDocument/2006/relationships/hyperlink" Target="mailto:monica.mesa@cali.gov.co" TargetMode="External"/><Relationship Id="rId78" Type="http://schemas.openxmlformats.org/officeDocument/2006/relationships/hyperlink" Target="mailto:tyto90@hotmail.com" TargetMode="External"/><Relationship Id="rId81" Type="http://schemas.openxmlformats.org/officeDocument/2006/relationships/hyperlink" Target="mailto:mariluz.angulo@cali.gov.co" TargetMode="External"/><Relationship Id="rId4" Type="http://schemas.openxmlformats.org/officeDocument/2006/relationships/hyperlink" Target="mailto:ctvz1111@hotmail.com" TargetMode="External"/><Relationship Id="rId9" Type="http://schemas.openxmlformats.org/officeDocument/2006/relationships/hyperlink" Target="mailto:seguridadysaludcult@cali.gov.co" TargetMode="External"/><Relationship Id="rId13" Type="http://schemas.openxmlformats.org/officeDocument/2006/relationships/hyperlink" Target="mailto:sidey.pabuena@cali.gov.co" TargetMode="External"/><Relationship Id="rId18" Type="http://schemas.openxmlformats.org/officeDocument/2006/relationships/hyperlink" Target="mailto:eberg.vallejo@cali.gov.co" TargetMode="External"/><Relationship Id="rId39" Type="http://schemas.openxmlformats.org/officeDocument/2006/relationships/hyperlink" Target="mailto:ccali13@cli.gov.co" TargetMode="External"/><Relationship Id="rId34" Type="http://schemas.openxmlformats.org/officeDocument/2006/relationships/hyperlink" Target="mailto:cali17@cali.gov.co" TargetMode="External"/><Relationship Id="rId50" Type="http://schemas.openxmlformats.org/officeDocument/2006/relationships/hyperlink" Target="mailto:cali10@cali.gov.co" TargetMode="External"/><Relationship Id="rId55" Type="http://schemas.openxmlformats.org/officeDocument/2006/relationships/hyperlink" Target="mailto:bryanzuluaga@gmail.com" TargetMode="External"/><Relationship Id="rId76" Type="http://schemas.openxmlformats.org/officeDocument/2006/relationships/hyperlink" Target="mailto:juandavidrendon2593@gmail.com" TargetMode="External"/><Relationship Id="rId7" Type="http://schemas.openxmlformats.org/officeDocument/2006/relationships/hyperlink" Target="mailto:mariluz.angulo@cali.gov.co" TargetMode="External"/><Relationship Id="rId71" Type="http://schemas.openxmlformats.org/officeDocument/2006/relationships/hyperlink" Target="mailto:lorena.trejos@cali.gov.co" TargetMode="External"/><Relationship Id="rId2" Type="http://schemas.openxmlformats.org/officeDocument/2006/relationships/hyperlink" Target="mailto:valentina.mosquera@cali.gov.co" TargetMode="External"/><Relationship Id="rId29" Type="http://schemas.openxmlformats.org/officeDocument/2006/relationships/hyperlink" Target="mailto:sandra.caballero@cali.gov.co" TargetMode="External"/><Relationship Id="rId24" Type="http://schemas.openxmlformats.org/officeDocument/2006/relationships/hyperlink" Target="mailto:carlos.martinez.jar@cali.gov.co" TargetMode="External"/><Relationship Id="rId40" Type="http://schemas.openxmlformats.org/officeDocument/2006/relationships/hyperlink" Target="mailto:cali2@cali.gov.co" TargetMode="External"/><Relationship Id="rId45" Type="http://schemas.openxmlformats.org/officeDocument/2006/relationships/hyperlink" Target="mailto:cali21@cali.gov.co" TargetMode="External"/><Relationship Id="rId66" Type="http://schemas.openxmlformats.org/officeDocument/2006/relationships/hyperlink" Target="mailto:carolina.perez@cali.gov.co" TargetMode="External"/><Relationship Id="rId61" Type="http://schemas.openxmlformats.org/officeDocument/2006/relationships/hyperlink" Target="mailto:anamilenabenitezcuero@gmail.com" TargetMode="External"/><Relationship Id="rId82" Type="http://schemas.openxmlformats.org/officeDocument/2006/relationships/hyperlink" Target="mailto:angela.rodriguez@cali.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330"/>
  <sheetViews>
    <sheetView tabSelected="1" zoomScale="80" zoomScaleNormal="80" workbookViewId="0">
      <selection activeCell="A267" sqref="A267"/>
    </sheetView>
  </sheetViews>
  <sheetFormatPr baseColWidth="10" defaultRowHeight="15" x14ac:dyDescent="0.25"/>
  <cols>
    <col min="2" max="2" width="16.28515625" customWidth="1"/>
    <col min="3" max="3" width="20.28515625" customWidth="1"/>
    <col min="4" max="4" width="28.42578125" customWidth="1"/>
    <col min="5" max="5" width="33.85546875" customWidth="1"/>
    <col min="6" max="6" width="17.5703125" customWidth="1"/>
    <col min="7" max="7" width="40.85546875" customWidth="1"/>
    <col min="10" max="10" width="17" customWidth="1"/>
    <col min="11" max="11" width="33" customWidth="1"/>
    <col min="14" max="14" width="13.28515625" customWidth="1"/>
    <col min="15" max="15" width="12.85546875" customWidth="1"/>
    <col min="16" max="16" width="22.5703125" customWidth="1"/>
  </cols>
  <sheetData>
    <row r="3" spans="2:16" x14ac:dyDescent="0.25">
      <c r="B3" s="150" t="s">
        <v>16</v>
      </c>
      <c r="C3" s="150"/>
      <c r="D3" s="150"/>
      <c r="E3" s="150"/>
      <c r="F3" s="150"/>
      <c r="G3" s="150"/>
      <c r="H3" s="150"/>
      <c r="I3" s="150"/>
      <c r="J3" s="150"/>
      <c r="K3" s="150"/>
      <c r="L3" s="150"/>
      <c r="M3" s="150"/>
      <c r="N3" s="150"/>
      <c r="O3" s="150"/>
      <c r="P3" s="150"/>
    </row>
    <row r="4" spans="2:16" ht="36" customHeight="1" x14ac:dyDescent="0.25">
      <c r="B4" s="149" t="s">
        <v>8</v>
      </c>
      <c r="C4" s="149" t="s">
        <v>0</v>
      </c>
      <c r="D4" s="149" t="s">
        <v>14</v>
      </c>
      <c r="E4" s="151" t="s">
        <v>1</v>
      </c>
      <c r="F4" s="149" t="s">
        <v>5</v>
      </c>
      <c r="G4" s="149" t="s">
        <v>6</v>
      </c>
      <c r="H4" s="151" t="s">
        <v>7</v>
      </c>
      <c r="I4" s="151"/>
      <c r="J4" s="151" t="s">
        <v>15</v>
      </c>
      <c r="K4" s="149" t="s">
        <v>9</v>
      </c>
      <c r="L4" s="152" t="s">
        <v>2</v>
      </c>
      <c r="M4" s="152"/>
      <c r="N4" s="151" t="s">
        <v>18</v>
      </c>
      <c r="O4" s="151" t="s">
        <v>10</v>
      </c>
      <c r="P4" s="149" t="s">
        <v>13</v>
      </c>
    </row>
    <row r="5" spans="2:16" ht="86.25" customHeight="1" x14ac:dyDescent="0.25">
      <c r="B5" s="149"/>
      <c r="C5" s="149"/>
      <c r="D5" s="149"/>
      <c r="E5" s="151"/>
      <c r="F5" s="149"/>
      <c r="G5" s="149"/>
      <c r="H5" s="1" t="s">
        <v>11</v>
      </c>
      <c r="I5" s="2" t="s">
        <v>12</v>
      </c>
      <c r="J5" s="151"/>
      <c r="K5" s="149"/>
      <c r="L5" s="2" t="s">
        <v>3</v>
      </c>
      <c r="M5" s="2" t="s">
        <v>4</v>
      </c>
      <c r="N5" s="151"/>
      <c r="O5" s="151"/>
      <c r="P5" s="149"/>
    </row>
    <row r="6" spans="2:16" s="17" customFormat="1" ht="46.5" customHeight="1" x14ac:dyDescent="0.25">
      <c r="B6" s="19" t="s">
        <v>491</v>
      </c>
      <c r="C6" s="18" t="s">
        <v>104</v>
      </c>
      <c r="D6" s="18" t="s">
        <v>103</v>
      </c>
      <c r="E6" s="25" t="s">
        <v>508</v>
      </c>
      <c r="F6" s="28">
        <v>94455544</v>
      </c>
      <c r="G6" s="18"/>
      <c r="H6" s="18"/>
      <c r="I6" s="18" t="s">
        <v>108</v>
      </c>
      <c r="J6" s="23" t="s">
        <v>510</v>
      </c>
      <c r="K6" s="24" t="s">
        <v>509</v>
      </c>
      <c r="L6" s="20"/>
      <c r="M6" s="3"/>
      <c r="N6" s="3"/>
      <c r="O6" s="3"/>
      <c r="P6" s="3"/>
    </row>
    <row r="7" spans="2:16" s="17" customFormat="1" ht="40.5" customHeight="1" x14ac:dyDescent="0.25">
      <c r="B7" s="19" t="s">
        <v>491</v>
      </c>
      <c r="C7" s="18" t="s">
        <v>104</v>
      </c>
      <c r="D7" s="18" t="s">
        <v>773</v>
      </c>
      <c r="E7" s="21" t="s">
        <v>492</v>
      </c>
      <c r="F7" s="22">
        <v>1130607524</v>
      </c>
      <c r="G7" s="18"/>
      <c r="H7" s="18" t="s">
        <v>108</v>
      </c>
      <c r="I7" s="18"/>
      <c r="J7" s="23">
        <v>3015947920</v>
      </c>
      <c r="K7" s="24" t="s">
        <v>493</v>
      </c>
      <c r="L7" s="20"/>
      <c r="M7" s="3"/>
      <c r="N7" s="3"/>
      <c r="O7" s="3"/>
      <c r="P7" s="3"/>
    </row>
    <row r="8" spans="2:16" s="17" customFormat="1" ht="40.5" customHeight="1" x14ac:dyDescent="0.25">
      <c r="B8" s="19" t="s">
        <v>491</v>
      </c>
      <c r="C8" s="18" t="s">
        <v>104</v>
      </c>
      <c r="D8" s="18" t="s">
        <v>773</v>
      </c>
      <c r="E8" s="25" t="s">
        <v>494</v>
      </c>
      <c r="F8" s="23">
        <v>1143974547</v>
      </c>
      <c r="G8" s="18"/>
      <c r="H8" s="18" t="s">
        <v>108</v>
      </c>
      <c r="I8" s="18"/>
      <c r="J8" s="23">
        <v>3103645514</v>
      </c>
      <c r="K8" s="24" t="s">
        <v>495</v>
      </c>
      <c r="L8" s="20"/>
      <c r="M8" s="3"/>
      <c r="N8" s="3"/>
      <c r="O8" s="3"/>
      <c r="P8" s="3"/>
    </row>
    <row r="9" spans="2:16" s="17" customFormat="1" ht="40.5" customHeight="1" x14ac:dyDescent="0.25">
      <c r="B9" s="19" t="s">
        <v>491</v>
      </c>
      <c r="C9" s="18" t="s">
        <v>104</v>
      </c>
      <c r="D9" s="18" t="s">
        <v>773</v>
      </c>
      <c r="E9" s="26" t="s">
        <v>496</v>
      </c>
      <c r="F9" s="27">
        <v>1143971716</v>
      </c>
      <c r="G9" s="18"/>
      <c r="H9" s="18" t="s">
        <v>108</v>
      </c>
      <c r="I9" s="18"/>
      <c r="J9" s="23">
        <v>3207562224</v>
      </c>
      <c r="K9" s="24" t="s">
        <v>497</v>
      </c>
      <c r="L9" s="20"/>
      <c r="M9" s="3"/>
      <c r="N9" s="3"/>
      <c r="O9" s="3"/>
      <c r="P9" s="3"/>
    </row>
    <row r="10" spans="2:16" s="17" customFormat="1" ht="39.75" customHeight="1" x14ac:dyDescent="0.25">
      <c r="B10" s="19" t="s">
        <v>491</v>
      </c>
      <c r="C10" s="18" t="s">
        <v>104</v>
      </c>
      <c r="D10" s="18" t="s">
        <v>773</v>
      </c>
      <c r="E10" s="25" t="s">
        <v>498</v>
      </c>
      <c r="F10" s="28">
        <v>31579773</v>
      </c>
      <c r="G10" s="18"/>
      <c r="H10" s="18"/>
      <c r="I10" s="18" t="s">
        <v>108</v>
      </c>
      <c r="J10" s="23" t="s">
        <v>500</v>
      </c>
      <c r="K10" s="24" t="s">
        <v>499</v>
      </c>
      <c r="L10" s="20"/>
      <c r="M10" s="3"/>
      <c r="N10" s="3"/>
      <c r="O10" s="3"/>
      <c r="P10" s="3"/>
    </row>
    <row r="11" spans="2:16" s="17" customFormat="1" ht="40.5" customHeight="1" x14ac:dyDescent="0.25">
      <c r="B11" s="19" t="s">
        <v>491</v>
      </c>
      <c r="C11" s="18" t="s">
        <v>104</v>
      </c>
      <c r="D11" s="18" t="s">
        <v>325</v>
      </c>
      <c r="E11" s="25" t="s">
        <v>501</v>
      </c>
      <c r="F11" s="28">
        <v>66991108</v>
      </c>
      <c r="G11" s="18"/>
      <c r="H11" s="18"/>
      <c r="I11" s="18" t="s">
        <v>108</v>
      </c>
      <c r="J11" s="23" t="s">
        <v>503</v>
      </c>
      <c r="K11" s="24" t="s">
        <v>502</v>
      </c>
      <c r="L11" s="20"/>
      <c r="M11" s="3"/>
      <c r="N11" s="3"/>
      <c r="O11" s="3"/>
      <c r="P11" s="3"/>
    </row>
    <row r="12" spans="2:16" s="17" customFormat="1" ht="42" customHeight="1" x14ac:dyDescent="0.25">
      <c r="B12" s="19" t="s">
        <v>491</v>
      </c>
      <c r="C12" s="18" t="s">
        <v>104</v>
      </c>
      <c r="D12" s="18" t="s">
        <v>325</v>
      </c>
      <c r="E12" s="25" t="s">
        <v>504</v>
      </c>
      <c r="F12" s="27">
        <v>43253978</v>
      </c>
      <c r="G12" s="18"/>
      <c r="H12" s="18" t="s">
        <v>108</v>
      </c>
      <c r="I12" s="18"/>
      <c r="J12" s="23">
        <v>3164377171</v>
      </c>
      <c r="K12" s="24" t="s">
        <v>505</v>
      </c>
      <c r="L12" s="20"/>
      <c r="M12" s="3"/>
      <c r="N12" s="3"/>
      <c r="O12" s="3"/>
      <c r="P12" s="3"/>
    </row>
    <row r="13" spans="2:16" s="17" customFormat="1" ht="42" customHeight="1" x14ac:dyDescent="0.25">
      <c r="B13" s="19" t="s">
        <v>491</v>
      </c>
      <c r="C13" s="18" t="s">
        <v>104</v>
      </c>
      <c r="D13" s="18" t="s">
        <v>325</v>
      </c>
      <c r="E13" s="25" t="s">
        <v>506</v>
      </c>
      <c r="F13" s="27">
        <v>1107530184</v>
      </c>
      <c r="G13" s="18"/>
      <c r="H13" s="18" t="s">
        <v>108</v>
      </c>
      <c r="I13" s="18"/>
      <c r="J13" s="23">
        <v>3015410100</v>
      </c>
      <c r="K13" s="24" t="s">
        <v>507</v>
      </c>
      <c r="L13" s="20"/>
      <c r="M13" s="3"/>
      <c r="N13" s="3"/>
      <c r="O13" s="3"/>
      <c r="P13" s="3"/>
    </row>
    <row r="14" spans="2:16" s="17" customFormat="1" ht="39" customHeight="1" x14ac:dyDescent="0.25">
      <c r="B14" s="19" t="s">
        <v>491</v>
      </c>
      <c r="C14" s="18" t="s">
        <v>104</v>
      </c>
      <c r="D14" s="29"/>
      <c r="E14" s="30" t="s">
        <v>511</v>
      </c>
      <c r="F14" s="31">
        <v>1144063483</v>
      </c>
      <c r="G14" s="18"/>
      <c r="H14" s="18" t="s">
        <v>108</v>
      </c>
      <c r="I14" s="18"/>
      <c r="J14" s="28">
        <v>3175198248</v>
      </c>
      <c r="K14" s="32" t="s">
        <v>512</v>
      </c>
      <c r="L14" s="20"/>
      <c r="M14" s="3"/>
      <c r="N14" s="3"/>
      <c r="O14" s="3"/>
      <c r="P14" s="3"/>
    </row>
    <row r="15" spans="2:16" s="17" customFormat="1" ht="39" customHeight="1" x14ac:dyDescent="0.25">
      <c r="B15" s="19" t="s">
        <v>491</v>
      </c>
      <c r="C15" s="18" t="s">
        <v>104</v>
      </c>
      <c r="D15" s="29" t="s">
        <v>774</v>
      </c>
      <c r="E15" s="30" t="s">
        <v>513</v>
      </c>
      <c r="F15" s="31">
        <v>1144077780</v>
      </c>
      <c r="G15" s="18"/>
      <c r="H15" s="18" t="s">
        <v>108</v>
      </c>
      <c r="I15" s="18"/>
      <c r="J15" s="28" t="s">
        <v>515</v>
      </c>
      <c r="K15" s="32" t="s">
        <v>514</v>
      </c>
      <c r="L15" s="20"/>
      <c r="M15" s="3"/>
      <c r="N15" s="3"/>
      <c r="O15" s="3"/>
      <c r="P15" s="3"/>
    </row>
    <row r="16" spans="2:16" s="17" customFormat="1" ht="39" customHeight="1" x14ac:dyDescent="0.25">
      <c r="B16" s="19" t="s">
        <v>491</v>
      </c>
      <c r="C16" s="18" t="s">
        <v>104</v>
      </c>
      <c r="D16" s="29"/>
      <c r="E16" s="30" t="s">
        <v>516</v>
      </c>
      <c r="F16" s="28">
        <v>1130628622</v>
      </c>
      <c r="G16" s="18"/>
      <c r="H16" s="18" t="s">
        <v>108</v>
      </c>
      <c r="I16" s="18"/>
      <c r="J16" s="28">
        <v>3164697959</v>
      </c>
      <c r="K16" s="32" t="s">
        <v>517</v>
      </c>
      <c r="L16" s="20"/>
      <c r="M16" s="3"/>
      <c r="N16" s="3"/>
      <c r="O16" s="3"/>
      <c r="P16" s="3"/>
    </row>
    <row r="17" spans="2:16" s="17" customFormat="1" ht="39" customHeight="1" x14ac:dyDescent="0.25">
      <c r="B17" s="9" t="s">
        <v>491</v>
      </c>
      <c r="C17" s="11" t="s">
        <v>104</v>
      </c>
      <c r="D17" s="37" t="s">
        <v>774</v>
      </c>
      <c r="E17" s="38" t="s">
        <v>518</v>
      </c>
      <c r="F17" s="39">
        <v>66853637</v>
      </c>
      <c r="G17" s="11"/>
      <c r="H17" s="18" t="s">
        <v>108</v>
      </c>
      <c r="I17" s="11"/>
      <c r="J17" s="40">
        <v>3182912114</v>
      </c>
      <c r="K17" s="41" t="s">
        <v>519</v>
      </c>
      <c r="L17" s="42"/>
      <c r="M17" s="11"/>
      <c r="N17" s="11"/>
      <c r="O17" s="11"/>
      <c r="P17" s="11"/>
    </row>
    <row r="18" spans="2:16" s="17" customFormat="1" ht="39" customHeight="1" x14ac:dyDescent="0.25">
      <c r="B18" s="9" t="s">
        <v>491</v>
      </c>
      <c r="C18" s="11" t="s">
        <v>104</v>
      </c>
      <c r="D18" s="37" t="s">
        <v>774</v>
      </c>
      <c r="E18" s="38" t="s">
        <v>520</v>
      </c>
      <c r="F18" s="43">
        <v>66839941</v>
      </c>
      <c r="G18" s="11"/>
      <c r="H18" s="11"/>
      <c r="I18" s="11" t="s">
        <v>108</v>
      </c>
      <c r="J18" s="40" t="s">
        <v>522</v>
      </c>
      <c r="K18" s="41" t="s">
        <v>521</v>
      </c>
      <c r="L18" s="42"/>
      <c r="M18" s="11"/>
      <c r="N18" s="11"/>
      <c r="O18" s="11"/>
      <c r="P18" s="11"/>
    </row>
    <row r="19" spans="2:16" s="17" customFormat="1" ht="39" customHeight="1" x14ac:dyDescent="0.25">
      <c r="B19" s="9" t="s">
        <v>491</v>
      </c>
      <c r="C19" s="11" t="s">
        <v>104</v>
      </c>
      <c r="D19" s="37" t="s">
        <v>774</v>
      </c>
      <c r="E19" s="44" t="s">
        <v>523</v>
      </c>
      <c r="F19" s="45">
        <v>1130631804</v>
      </c>
      <c r="G19" s="11"/>
      <c r="H19" s="11" t="s">
        <v>108</v>
      </c>
      <c r="I19" s="11"/>
      <c r="J19" s="46">
        <v>3153862980</v>
      </c>
      <c r="K19" s="47" t="s">
        <v>524</v>
      </c>
      <c r="L19" s="42"/>
      <c r="M19" s="11"/>
      <c r="N19" s="11"/>
      <c r="O19" s="11"/>
      <c r="P19" s="11"/>
    </row>
    <row r="20" spans="2:16" s="17" customFormat="1" ht="62.25" customHeight="1" x14ac:dyDescent="0.25">
      <c r="B20" s="9" t="s">
        <v>75</v>
      </c>
      <c r="C20" s="11" t="s">
        <v>76</v>
      </c>
      <c r="D20" s="11" t="s">
        <v>77</v>
      </c>
      <c r="E20" s="9" t="s">
        <v>78</v>
      </c>
      <c r="F20" s="48">
        <v>31911913</v>
      </c>
      <c r="G20" s="49" t="s">
        <v>79</v>
      </c>
      <c r="H20" s="13"/>
      <c r="I20" s="13" t="s">
        <v>17</v>
      </c>
      <c r="J20" s="11">
        <v>3108410951</v>
      </c>
      <c r="K20" s="15" t="s">
        <v>80</v>
      </c>
      <c r="L20" s="11"/>
      <c r="M20" s="13" t="s">
        <v>17</v>
      </c>
      <c r="N20" s="50">
        <v>69</v>
      </c>
      <c r="O20" s="13">
        <v>0</v>
      </c>
      <c r="P20" s="9" t="s">
        <v>81</v>
      </c>
    </row>
    <row r="21" spans="2:16" s="17" customFormat="1" ht="62.25" customHeight="1" x14ac:dyDescent="0.25">
      <c r="B21" s="9" t="s">
        <v>75</v>
      </c>
      <c r="C21" s="11" t="s">
        <v>76</v>
      </c>
      <c r="D21" s="11" t="s">
        <v>77</v>
      </c>
      <c r="E21" s="9" t="s">
        <v>82</v>
      </c>
      <c r="F21" s="51">
        <v>1144055414</v>
      </c>
      <c r="G21" s="49" t="s">
        <v>83</v>
      </c>
      <c r="H21" s="11"/>
      <c r="I21" s="13" t="s">
        <v>17</v>
      </c>
      <c r="J21" s="11">
        <v>3153180665</v>
      </c>
      <c r="K21" s="15" t="s">
        <v>84</v>
      </c>
      <c r="L21" s="13"/>
      <c r="M21" s="13" t="s">
        <v>17</v>
      </c>
      <c r="N21" s="50">
        <v>69</v>
      </c>
      <c r="O21" s="13">
        <v>0</v>
      </c>
      <c r="P21" s="9" t="s">
        <v>81</v>
      </c>
    </row>
    <row r="22" spans="2:16" s="17" customFormat="1" ht="51.75" customHeight="1" x14ac:dyDescent="0.25">
      <c r="B22" s="9" t="s">
        <v>483</v>
      </c>
      <c r="C22" s="11" t="s">
        <v>104</v>
      </c>
      <c r="D22" s="11" t="s">
        <v>266</v>
      </c>
      <c r="E22" s="11" t="s">
        <v>484</v>
      </c>
      <c r="F22" s="11">
        <v>1073504848</v>
      </c>
      <c r="G22" s="11" t="s">
        <v>485</v>
      </c>
      <c r="H22" s="11" t="s">
        <v>108</v>
      </c>
      <c r="I22" s="11"/>
      <c r="J22" s="11">
        <v>3108628473</v>
      </c>
      <c r="K22" s="11" t="s">
        <v>486</v>
      </c>
      <c r="L22" s="11"/>
      <c r="M22" s="11" t="s">
        <v>108</v>
      </c>
      <c r="N22" s="11">
        <v>338</v>
      </c>
      <c r="O22" s="11">
        <v>11</v>
      </c>
      <c r="P22" s="9" t="s">
        <v>487</v>
      </c>
    </row>
    <row r="23" spans="2:16" s="17" customFormat="1" ht="51.75" customHeight="1" x14ac:dyDescent="0.25">
      <c r="B23" s="9" t="s">
        <v>483</v>
      </c>
      <c r="C23" s="11" t="s">
        <v>104</v>
      </c>
      <c r="D23" s="11" t="s">
        <v>266</v>
      </c>
      <c r="E23" s="11" t="s">
        <v>488</v>
      </c>
      <c r="F23" s="11">
        <v>1130632154</v>
      </c>
      <c r="G23" s="11" t="s">
        <v>489</v>
      </c>
      <c r="H23" s="11" t="s">
        <v>108</v>
      </c>
      <c r="I23" s="11"/>
      <c r="J23" s="11">
        <v>3128885314</v>
      </c>
      <c r="K23" s="11" t="s">
        <v>490</v>
      </c>
      <c r="L23" s="11"/>
      <c r="M23" s="11" t="s">
        <v>108</v>
      </c>
      <c r="N23" s="11">
        <v>338</v>
      </c>
      <c r="O23" s="11">
        <v>11</v>
      </c>
      <c r="P23" s="9" t="s">
        <v>487</v>
      </c>
    </row>
    <row r="24" spans="2:16" s="17" customFormat="1" ht="76.5" customHeight="1" x14ac:dyDescent="0.25">
      <c r="B24" s="52" t="s">
        <v>265</v>
      </c>
      <c r="C24" s="52" t="s">
        <v>104</v>
      </c>
      <c r="D24" s="52" t="s">
        <v>266</v>
      </c>
      <c r="E24" s="52" t="s">
        <v>267</v>
      </c>
      <c r="F24" s="52">
        <v>38556057</v>
      </c>
      <c r="G24" s="52" t="s">
        <v>92</v>
      </c>
      <c r="H24" s="16"/>
      <c r="I24" s="52" t="s">
        <v>108</v>
      </c>
      <c r="J24" s="52">
        <v>3163286316</v>
      </c>
      <c r="K24" s="53" t="s">
        <v>268</v>
      </c>
      <c r="L24" s="52"/>
      <c r="M24" s="16" t="s">
        <v>108</v>
      </c>
      <c r="N24" s="54">
        <v>50</v>
      </c>
      <c r="O24" s="16">
        <v>1</v>
      </c>
      <c r="P24" s="52"/>
    </row>
    <row r="25" spans="2:16" s="17" customFormat="1" ht="77.25" customHeight="1" x14ac:dyDescent="0.25">
      <c r="B25" s="52" t="s">
        <v>265</v>
      </c>
      <c r="C25" s="52" t="s">
        <v>104</v>
      </c>
      <c r="D25" s="52" t="s">
        <v>269</v>
      </c>
      <c r="E25" s="52" t="s">
        <v>270</v>
      </c>
      <c r="F25" s="52">
        <v>1098736827</v>
      </c>
      <c r="G25" s="52" t="s">
        <v>271</v>
      </c>
      <c r="H25" s="16"/>
      <c r="I25" s="52" t="s">
        <v>108</v>
      </c>
      <c r="J25" s="52">
        <v>3012087342</v>
      </c>
      <c r="K25" s="53" t="s">
        <v>272</v>
      </c>
      <c r="L25" s="52"/>
      <c r="M25" s="16" t="s">
        <v>108</v>
      </c>
      <c r="N25" s="54" t="s">
        <v>273</v>
      </c>
      <c r="O25" s="16">
        <v>0</v>
      </c>
      <c r="P25" s="52"/>
    </row>
    <row r="26" spans="2:16" s="17" customFormat="1" ht="77.25" customHeight="1" x14ac:dyDescent="0.25">
      <c r="B26" s="52" t="s">
        <v>525</v>
      </c>
      <c r="C26" s="16" t="s">
        <v>104</v>
      </c>
      <c r="D26" s="16" t="s">
        <v>555</v>
      </c>
      <c r="E26" s="16" t="s">
        <v>556</v>
      </c>
      <c r="F26" s="34">
        <v>29106643</v>
      </c>
      <c r="G26" s="34"/>
      <c r="H26" s="34" t="s">
        <v>108</v>
      </c>
      <c r="I26" s="34"/>
      <c r="J26" s="34">
        <v>3127275584</v>
      </c>
      <c r="K26" s="35"/>
      <c r="L26" s="34"/>
      <c r="M26" s="34"/>
      <c r="N26" s="35"/>
      <c r="O26" s="35"/>
      <c r="P26" s="35"/>
    </row>
    <row r="27" spans="2:16" s="17" customFormat="1" ht="77.25" customHeight="1" x14ac:dyDescent="0.25">
      <c r="B27" s="52" t="s">
        <v>525</v>
      </c>
      <c r="C27" s="16" t="s">
        <v>104</v>
      </c>
      <c r="D27" s="16" t="s">
        <v>555</v>
      </c>
      <c r="E27" s="16" t="s">
        <v>557</v>
      </c>
      <c r="F27" s="34">
        <v>1144143169</v>
      </c>
      <c r="G27" s="34"/>
      <c r="H27" s="34" t="s">
        <v>108</v>
      </c>
      <c r="I27" s="34"/>
      <c r="J27" s="34">
        <v>3225611095</v>
      </c>
      <c r="K27" s="35"/>
      <c r="L27" s="34"/>
      <c r="M27" s="34"/>
      <c r="N27" s="35"/>
      <c r="O27" s="35"/>
      <c r="P27" s="35"/>
    </row>
    <row r="28" spans="2:16" s="17" customFormat="1" ht="77.25" customHeight="1" x14ac:dyDescent="0.25">
      <c r="B28" s="52" t="s">
        <v>525</v>
      </c>
      <c r="C28" s="16" t="s">
        <v>104</v>
      </c>
      <c r="D28" s="16" t="s">
        <v>558</v>
      </c>
      <c r="E28" s="16" t="s">
        <v>559</v>
      </c>
      <c r="F28" s="34">
        <v>14839414</v>
      </c>
      <c r="G28" s="34"/>
      <c r="H28" s="34" t="s">
        <v>108</v>
      </c>
      <c r="I28" s="34"/>
      <c r="J28" s="34">
        <v>3113426072</v>
      </c>
      <c r="K28" s="35"/>
      <c r="L28" s="34"/>
      <c r="M28" s="34"/>
      <c r="N28" s="35"/>
      <c r="O28" s="35"/>
      <c r="P28" s="35"/>
    </row>
    <row r="29" spans="2:16" s="17" customFormat="1" ht="77.25" customHeight="1" x14ac:dyDescent="0.25">
      <c r="B29" s="52" t="s">
        <v>525</v>
      </c>
      <c r="C29" s="16" t="s">
        <v>104</v>
      </c>
      <c r="D29" s="16" t="s">
        <v>558</v>
      </c>
      <c r="E29" s="16" t="s">
        <v>560</v>
      </c>
      <c r="F29" s="34">
        <v>94425410</v>
      </c>
      <c r="G29" s="34"/>
      <c r="H29" s="34" t="s">
        <v>108</v>
      </c>
      <c r="I29" s="34"/>
      <c r="J29" s="34">
        <v>3117642486</v>
      </c>
      <c r="K29" s="35"/>
      <c r="L29" s="34"/>
      <c r="M29" s="34"/>
      <c r="N29" s="35"/>
      <c r="O29" s="35"/>
      <c r="P29" s="35"/>
    </row>
    <row r="30" spans="2:16" s="17" customFormat="1" ht="77.25" customHeight="1" x14ac:dyDescent="0.25">
      <c r="B30" s="52" t="s">
        <v>525</v>
      </c>
      <c r="C30" s="16" t="s">
        <v>104</v>
      </c>
      <c r="D30" s="16" t="s">
        <v>551</v>
      </c>
      <c r="E30" s="33" t="s">
        <v>552</v>
      </c>
      <c r="F30" s="34">
        <v>12180624</v>
      </c>
      <c r="G30" s="34"/>
      <c r="H30" s="34"/>
      <c r="I30" s="34"/>
      <c r="J30" s="34">
        <v>3136551565</v>
      </c>
      <c r="K30" s="35"/>
      <c r="L30" s="34"/>
      <c r="M30" s="34"/>
      <c r="N30" s="35"/>
      <c r="O30" s="35"/>
      <c r="P30" s="35"/>
    </row>
    <row r="31" spans="2:16" s="17" customFormat="1" ht="77.25" customHeight="1" x14ac:dyDescent="0.25">
      <c r="B31" s="52" t="s">
        <v>525</v>
      </c>
      <c r="C31" s="16" t="s">
        <v>104</v>
      </c>
      <c r="D31" s="16" t="s">
        <v>553</v>
      </c>
      <c r="E31" s="33" t="s">
        <v>554</v>
      </c>
      <c r="F31" s="34">
        <v>1107072186</v>
      </c>
      <c r="G31" s="34"/>
      <c r="H31" s="34"/>
      <c r="I31" s="34"/>
      <c r="J31" s="34">
        <v>3012485937</v>
      </c>
      <c r="K31" s="35"/>
      <c r="L31" s="34"/>
      <c r="M31" s="34"/>
      <c r="N31" s="35"/>
      <c r="O31" s="35"/>
      <c r="P31" s="35"/>
    </row>
    <row r="32" spans="2:16" s="17" customFormat="1" ht="50.25" customHeight="1" x14ac:dyDescent="0.25">
      <c r="B32" s="11" t="s">
        <v>471</v>
      </c>
      <c r="C32" s="11" t="s">
        <v>104</v>
      </c>
      <c r="D32" s="11" t="s">
        <v>475</v>
      </c>
      <c r="E32" s="11" t="s">
        <v>472</v>
      </c>
      <c r="F32" s="11">
        <v>1144149387</v>
      </c>
      <c r="G32" s="11" t="s">
        <v>19</v>
      </c>
      <c r="H32" s="11" t="s">
        <v>17</v>
      </c>
      <c r="I32" s="11"/>
      <c r="J32" s="11">
        <v>3146845567</v>
      </c>
      <c r="K32" s="11" t="s">
        <v>473</v>
      </c>
      <c r="L32" s="11"/>
      <c r="M32" s="11" t="s">
        <v>17</v>
      </c>
      <c r="N32" s="11">
        <v>91</v>
      </c>
      <c r="O32" s="11">
        <v>0</v>
      </c>
      <c r="P32" s="9" t="s">
        <v>474</v>
      </c>
    </row>
    <row r="33" spans="2:16" s="17" customFormat="1" ht="124.5" customHeight="1" x14ac:dyDescent="0.25">
      <c r="B33" s="16" t="s">
        <v>391</v>
      </c>
      <c r="C33" s="11" t="s">
        <v>76</v>
      </c>
      <c r="D33" s="11" t="s">
        <v>392</v>
      </c>
      <c r="E33" s="16" t="s">
        <v>393</v>
      </c>
      <c r="F33" s="55">
        <v>14465601</v>
      </c>
      <c r="G33" s="56" t="s">
        <v>289</v>
      </c>
      <c r="H33" s="13"/>
      <c r="I33" s="34" t="s">
        <v>17</v>
      </c>
      <c r="J33" s="57">
        <v>3117553182</v>
      </c>
      <c r="K33" s="58" t="s">
        <v>394</v>
      </c>
      <c r="L33" s="59" t="s">
        <v>3</v>
      </c>
      <c r="M33" s="13"/>
      <c r="N33" s="59">
        <v>86</v>
      </c>
      <c r="O33" s="59">
        <v>7</v>
      </c>
      <c r="P33" s="9" t="s">
        <v>395</v>
      </c>
    </row>
    <row r="34" spans="2:16" s="17" customFormat="1" ht="124.5" customHeight="1" x14ac:dyDescent="0.25">
      <c r="B34" s="9" t="s">
        <v>391</v>
      </c>
      <c r="C34" s="11" t="s">
        <v>76</v>
      </c>
      <c r="D34" s="11" t="s">
        <v>392</v>
      </c>
      <c r="E34" s="16" t="s">
        <v>396</v>
      </c>
      <c r="F34" s="55">
        <v>66657342</v>
      </c>
      <c r="G34" s="52" t="s">
        <v>79</v>
      </c>
      <c r="H34" s="11"/>
      <c r="I34" s="34" t="s">
        <v>17</v>
      </c>
      <c r="J34" s="6">
        <v>3015394850</v>
      </c>
      <c r="K34" s="6" t="s">
        <v>397</v>
      </c>
      <c r="L34" s="34" t="s">
        <v>398</v>
      </c>
      <c r="M34" s="13"/>
      <c r="N34" s="59">
        <v>86</v>
      </c>
      <c r="O34" s="59">
        <v>7</v>
      </c>
      <c r="P34" s="9"/>
    </row>
    <row r="35" spans="2:16" s="17" customFormat="1" ht="124.5" customHeight="1" x14ac:dyDescent="0.25">
      <c r="B35" s="9" t="s">
        <v>254</v>
      </c>
      <c r="C35" s="10" t="s">
        <v>104</v>
      </c>
      <c r="D35" s="11" t="s">
        <v>392</v>
      </c>
      <c r="E35" s="9" t="s">
        <v>255</v>
      </c>
      <c r="F35" s="11" t="s">
        <v>256</v>
      </c>
      <c r="G35" s="9" t="s">
        <v>257</v>
      </c>
      <c r="H35" s="11" t="s">
        <v>108</v>
      </c>
      <c r="I35" s="11"/>
      <c r="J35" s="11">
        <v>3156361254</v>
      </c>
      <c r="K35" s="12" t="s">
        <v>258</v>
      </c>
      <c r="L35" s="11"/>
      <c r="M35" s="13" t="s">
        <v>108</v>
      </c>
      <c r="N35" s="11">
        <v>205</v>
      </c>
      <c r="O35" s="11">
        <v>3</v>
      </c>
      <c r="P35" s="9" t="s">
        <v>259</v>
      </c>
    </row>
    <row r="36" spans="2:16" s="17" customFormat="1" ht="64.5" customHeight="1" x14ac:dyDescent="0.25">
      <c r="B36" s="9" t="s">
        <v>112</v>
      </c>
      <c r="C36" s="11" t="s">
        <v>104</v>
      </c>
      <c r="D36" s="11" t="s">
        <v>105</v>
      </c>
      <c r="E36" s="11" t="s">
        <v>106</v>
      </c>
      <c r="F36" s="11"/>
      <c r="G36" s="49" t="s">
        <v>107</v>
      </c>
      <c r="H36" s="11"/>
      <c r="I36" s="11" t="s">
        <v>108</v>
      </c>
      <c r="J36" s="11">
        <v>3127765364</v>
      </c>
      <c r="K36" s="11" t="s">
        <v>109</v>
      </c>
      <c r="L36" s="11"/>
      <c r="M36" s="11" t="s">
        <v>108</v>
      </c>
      <c r="N36" s="11">
        <v>110</v>
      </c>
      <c r="O36" s="11">
        <v>0</v>
      </c>
      <c r="P36" s="11"/>
    </row>
    <row r="37" spans="2:16" s="17" customFormat="1" ht="64.5" customHeight="1" x14ac:dyDescent="0.25">
      <c r="B37" s="60" t="s">
        <v>112</v>
      </c>
      <c r="C37" s="61" t="s">
        <v>104</v>
      </c>
      <c r="D37" s="61" t="s">
        <v>105</v>
      </c>
      <c r="E37" s="61" t="s">
        <v>110</v>
      </c>
      <c r="F37" s="61"/>
      <c r="G37" s="62" t="s">
        <v>107</v>
      </c>
      <c r="H37" s="61"/>
      <c r="I37" s="61" t="s">
        <v>108</v>
      </c>
      <c r="J37" s="61">
        <v>3167276104</v>
      </c>
      <c r="K37" s="61" t="s">
        <v>111</v>
      </c>
      <c r="L37" s="61"/>
      <c r="M37" s="61" t="s">
        <v>108</v>
      </c>
      <c r="N37" s="61"/>
      <c r="O37" s="61"/>
      <c r="P37" s="61"/>
    </row>
    <row r="38" spans="2:16" s="17" customFormat="1" ht="90" customHeight="1" x14ac:dyDescent="0.25">
      <c r="B38" s="9" t="s">
        <v>481</v>
      </c>
      <c r="C38" s="11" t="s">
        <v>104</v>
      </c>
      <c r="D38" s="11" t="s">
        <v>476</v>
      </c>
      <c r="E38" s="63" t="s">
        <v>477</v>
      </c>
      <c r="F38" s="55">
        <v>14139511</v>
      </c>
      <c r="G38" s="16" t="s">
        <v>478</v>
      </c>
      <c r="H38" s="34"/>
      <c r="I38" s="34" t="s">
        <v>108</v>
      </c>
      <c r="J38" s="34">
        <v>3112641257</v>
      </c>
      <c r="K38" s="6" t="s">
        <v>479</v>
      </c>
      <c r="L38" s="34" t="s">
        <v>108</v>
      </c>
      <c r="M38" s="34"/>
      <c r="N38" s="64" t="s">
        <v>482</v>
      </c>
      <c r="O38" s="65">
        <v>5</v>
      </c>
      <c r="P38" s="16" t="s">
        <v>480</v>
      </c>
    </row>
    <row r="39" spans="2:16" ht="57" customHeight="1" x14ac:dyDescent="0.25">
      <c r="B39" s="66" t="s">
        <v>20</v>
      </c>
      <c r="C39" s="67" t="s">
        <v>21</v>
      </c>
      <c r="D39" s="67" t="s">
        <v>22</v>
      </c>
      <c r="E39" s="68" t="s">
        <v>23</v>
      </c>
      <c r="F39" s="67">
        <v>16207542</v>
      </c>
      <c r="G39" s="69" t="s">
        <v>19</v>
      </c>
      <c r="H39" s="70" t="s">
        <v>17</v>
      </c>
      <c r="I39" s="67"/>
      <c r="J39" s="67">
        <v>3154061007</v>
      </c>
      <c r="K39" s="71" t="s">
        <v>24</v>
      </c>
      <c r="L39" s="70" t="s">
        <v>17</v>
      </c>
      <c r="M39" s="70"/>
      <c r="N39" s="72">
        <v>800</v>
      </c>
      <c r="O39" s="67">
        <v>8</v>
      </c>
      <c r="P39" s="66" t="s">
        <v>25</v>
      </c>
    </row>
    <row r="40" spans="2:16" ht="57" customHeight="1" x14ac:dyDescent="0.25">
      <c r="B40" s="9" t="s">
        <v>35</v>
      </c>
      <c r="C40" s="73" t="s">
        <v>26</v>
      </c>
      <c r="D40" s="73" t="s">
        <v>72</v>
      </c>
      <c r="E40" s="74" t="s">
        <v>36</v>
      </c>
      <c r="F40" s="75">
        <v>53006799</v>
      </c>
      <c r="G40" s="74" t="s">
        <v>86</v>
      </c>
      <c r="H40" s="11"/>
      <c r="I40" s="13"/>
      <c r="J40" s="76">
        <v>3127879952</v>
      </c>
      <c r="K40" s="77" t="s">
        <v>54</v>
      </c>
      <c r="L40" s="13"/>
      <c r="M40" s="11"/>
      <c r="N40" s="78"/>
      <c r="O40" s="11"/>
      <c r="P40" s="11"/>
    </row>
    <row r="41" spans="2:16" ht="57" customHeight="1" x14ac:dyDescent="0.25">
      <c r="B41" s="9" t="s">
        <v>35</v>
      </c>
      <c r="C41" s="73" t="s">
        <v>26</v>
      </c>
      <c r="D41" s="73" t="s">
        <v>73</v>
      </c>
      <c r="E41" s="74" t="s">
        <v>37</v>
      </c>
      <c r="F41" s="75">
        <v>10548999</v>
      </c>
      <c r="G41" s="74" t="s">
        <v>86</v>
      </c>
      <c r="H41" s="11"/>
      <c r="I41" s="11"/>
      <c r="J41" s="76">
        <v>3007732000</v>
      </c>
      <c r="K41" s="77" t="s">
        <v>55</v>
      </c>
      <c r="L41" s="11"/>
      <c r="M41" s="11"/>
      <c r="N41" s="11"/>
      <c r="O41" s="11"/>
      <c r="P41" s="11"/>
    </row>
    <row r="42" spans="2:16" ht="57" customHeight="1" x14ac:dyDescent="0.25">
      <c r="B42" s="9" t="s">
        <v>35</v>
      </c>
      <c r="C42" s="73" t="s">
        <v>26</v>
      </c>
      <c r="D42" s="73" t="s">
        <v>73</v>
      </c>
      <c r="E42" s="74" t="s">
        <v>38</v>
      </c>
      <c r="F42" s="75">
        <v>67031836</v>
      </c>
      <c r="G42" s="74" t="s">
        <v>87</v>
      </c>
      <c r="H42" s="11"/>
      <c r="I42" s="11"/>
      <c r="J42" s="76">
        <v>3163625713</v>
      </c>
      <c r="K42" s="77" t="s">
        <v>56</v>
      </c>
      <c r="L42" s="11"/>
      <c r="M42" s="11"/>
      <c r="N42" s="11"/>
      <c r="O42" s="11"/>
      <c r="P42" s="11"/>
    </row>
    <row r="43" spans="2:16" ht="57" customHeight="1" x14ac:dyDescent="0.25">
      <c r="B43" s="9" t="s">
        <v>35</v>
      </c>
      <c r="C43" s="73" t="s">
        <v>26</v>
      </c>
      <c r="D43" s="73" t="s">
        <v>72</v>
      </c>
      <c r="E43" s="74" t="s">
        <v>39</v>
      </c>
      <c r="F43" s="75">
        <v>16689777</v>
      </c>
      <c r="G43" s="74" t="s">
        <v>88</v>
      </c>
      <c r="H43" s="11"/>
      <c r="I43" s="11"/>
      <c r="J43" s="76">
        <v>3104151876</v>
      </c>
      <c r="K43" s="77" t="s">
        <v>57</v>
      </c>
      <c r="L43" s="11"/>
      <c r="M43" s="11"/>
      <c r="N43" s="11"/>
      <c r="O43" s="11"/>
      <c r="P43" s="11"/>
    </row>
    <row r="44" spans="2:16" ht="57" customHeight="1" x14ac:dyDescent="0.25">
      <c r="B44" s="9" t="s">
        <v>35</v>
      </c>
      <c r="C44" s="73" t="s">
        <v>26</v>
      </c>
      <c r="D44" s="73" t="s">
        <v>73</v>
      </c>
      <c r="E44" s="74" t="s">
        <v>40</v>
      </c>
      <c r="F44" s="75">
        <v>16730510</v>
      </c>
      <c r="G44" s="79" t="s">
        <v>90</v>
      </c>
      <c r="H44" s="11"/>
      <c r="I44" s="11"/>
      <c r="J44" s="80">
        <v>3172534646</v>
      </c>
      <c r="K44" s="77" t="s">
        <v>58</v>
      </c>
      <c r="L44" s="11"/>
      <c r="M44" s="11"/>
      <c r="N44" s="11"/>
      <c r="O44" s="11"/>
      <c r="P44" s="11"/>
    </row>
    <row r="45" spans="2:16" ht="57" customHeight="1" x14ac:dyDescent="0.25">
      <c r="B45" s="9" t="s">
        <v>35</v>
      </c>
      <c r="C45" s="73" t="s">
        <v>26</v>
      </c>
      <c r="D45" s="73" t="s">
        <v>72</v>
      </c>
      <c r="E45" s="74" t="s">
        <v>41</v>
      </c>
      <c r="F45" s="75">
        <v>1107509500</v>
      </c>
      <c r="G45" s="79" t="s">
        <v>91</v>
      </c>
      <c r="H45" s="11"/>
      <c r="I45" s="11"/>
      <c r="J45" s="80">
        <v>3188510558</v>
      </c>
      <c r="K45" s="77" t="s">
        <v>59</v>
      </c>
      <c r="L45" s="11"/>
      <c r="M45" s="11"/>
      <c r="N45" s="11"/>
      <c r="O45" s="11"/>
      <c r="P45" s="11"/>
    </row>
    <row r="46" spans="2:16" ht="57" customHeight="1" x14ac:dyDescent="0.25">
      <c r="B46" s="9" t="s">
        <v>35</v>
      </c>
      <c r="C46" s="73" t="s">
        <v>26</v>
      </c>
      <c r="D46" s="73" t="s">
        <v>72</v>
      </c>
      <c r="E46" s="74" t="s">
        <v>42</v>
      </c>
      <c r="F46" s="75">
        <v>16288694</v>
      </c>
      <c r="G46" s="79" t="s">
        <v>94</v>
      </c>
      <c r="H46" s="11"/>
      <c r="I46" s="11"/>
      <c r="J46" s="80">
        <v>3216729092</v>
      </c>
      <c r="K46" s="77" t="s">
        <v>60</v>
      </c>
      <c r="L46" s="11"/>
      <c r="M46" s="11"/>
      <c r="N46" s="11"/>
      <c r="O46" s="11"/>
      <c r="P46" s="11"/>
    </row>
    <row r="47" spans="2:16" ht="57" customHeight="1" x14ac:dyDescent="0.25">
      <c r="B47" s="9" t="s">
        <v>35</v>
      </c>
      <c r="C47" s="73" t="s">
        <v>26</v>
      </c>
      <c r="D47" s="73" t="s">
        <v>73</v>
      </c>
      <c r="E47" s="74" t="s">
        <v>43</v>
      </c>
      <c r="F47" s="75">
        <v>66954668</v>
      </c>
      <c r="G47" s="79" t="s">
        <v>94</v>
      </c>
      <c r="H47" s="11"/>
      <c r="I47" s="11"/>
      <c r="J47" s="80">
        <v>3207472595</v>
      </c>
      <c r="K47" s="77" t="s">
        <v>61</v>
      </c>
      <c r="L47" s="11"/>
      <c r="M47" s="11"/>
      <c r="N47" s="11"/>
      <c r="O47" s="11"/>
      <c r="P47" s="11"/>
    </row>
    <row r="48" spans="2:16" ht="57" customHeight="1" x14ac:dyDescent="0.25">
      <c r="B48" s="9" t="s">
        <v>35</v>
      </c>
      <c r="C48" s="73" t="s">
        <v>26</v>
      </c>
      <c r="D48" s="73" t="s">
        <v>73</v>
      </c>
      <c r="E48" s="81" t="s">
        <v>44</v>
      </c>
      <c r="F48" s="82">
        <v>1006230457</v>
      </c>
      <c r="G48" s="83" t="s">
        <v>91</v>
      </c>
      <c r="H48" s="11"/>
      <c r="I48" s="11"/>
      <c r="J48" s="84">
        <v>3184008929</v>
      </c>
      <c r="K48" s="85" t="s">
        <v>62</v>
      </c>
      <c r="L48" s="11"/>
      <c r="M48" s="11"/>
      <c r="N48" s="11"/>
      <c r="O48" s="11"/>
      <c r="P48" s="11"/>
    </row>
    <row r="49" spans="2:16" ht="57" customHeight="1" x14ac:dyDescent="0.25">
      <c r="B49" s="9" t="s">
        <v>35</v>
      </c>
      <c r="C49" s="73" t="s">
        <v>27</v>
      </c>
      <c r="D49" s="73" t="s">
        <v>74</v>
      </c>
      <c r="E49" s="86" t="s">
        <v>45</v>
      </c>
      <c r="F49" s="87">
        <v>1112472645</v>
      </c>
      <c r="G49" s="73" t="s">
        <v>95</v>
      </c>
      <c r="H49" s="11"/>
      <c r="I49" s="11"/>
      <c r="J49" s="80">
        <v>3219084789</v>
      </c>
      <c r="K49" s="15" t="s">
        <v>63</v>
      </c>
      <c r="L49" s="11"/>
      <c r="M49" s="11"/>
      <c r="N49" s="11"/>
      <c r="O49" s="11"/>
      <c r="P49" s="11"/>
    </row>
    <row r="50" spans="2:16" ht="57" customHeight="1" x14ac:dyDescent="0.25">
      <c r="B50" s="9" t="s">
        <v>35</v>
      </c>
      <c r="C50" s="73" t="s">
        <v>28</v>
      </c>
      <c r="D50" s="73" t="s">
        <v>73</v>
      </c>
      <c r="E50" s="88" t="s">
        <v>46</v>
      </c>
      <c r="F50" s="89">
        <v>16617901</v>
      </c>
      <c r="G50" s="88" t="s">
        <v>89</v>
      </c>
      <c r="H50" s="11"/>
      <c r="I50" s="11"/>
      <c r="J50" s="80">
        <v>3154010131</v>
      </c>
      <c r="K50" s="77" t="s">
        <v>64</v>
      </c>
      <c r="L50" s="11"/>
      <c r="M50" s="11"/>
      <c r="N50" s="11"/>
      <c r="O50" s="11"/>
      <c r="P50" s="11"/>
    </row>
    <row r="51" spans="2:16" ht="57" customHeight="1" x14ac:dyDescent="0.25">
      <c r="B51" s="9" t="s">
        <v>35</v>
      </c>
      <c r="C51" s="73" t="s">
        <v>29</v>
      </c>
      <c r="D51" s="73" t="s">
        <v>73</v>
      </c>
      <c r="E51" s="73" t="s">
        <v>47</v>
      </c>
      <c r="F51" s="87">
        <v>67003876</v>
      </c>
      <c r="G51" s="90" t="s">
        <v>94</v>
      </c>
      <c r="H51" s="11"/>
      <c r="I51" s="11"/>
      <c r="J51" s="80">
        <v>3206707531</v>
      </c>
      <c r="K51" s="77" t="s">
        <v>65</v>
      </c>
      <c r="L51" s="11"/>
      <c r="M51" s="11"/>
      <c r="N51" s="11"/>
      <c r="O51" s="11"/>
      <c r="P51" s="11"/>
    </row>
    <row r="52" spans="2:16" ht="57" customHeight="1" x14ac:dyDescent="0.25">
      <c r="B52" s="9" t="s">
        <v>35</v>
      </c>
      <c r="C52" s="73" t="s">
        <v>29</v>
      </c>
      <c r="D52" s="73" t="s">
        <v>73</v>
      </c>
      <c r="E52" s="73" t="s">
        <v>48</v>
      </c>
      <c r="F52" s="87">
        <v>94474683</v>
      </c>
      <c r="G52" s="73" t="s">
        <v>92</v>
      </c>
      <c r="H52" s="11"/>
      <c r="I52" s="11"/>
      <c r="J52" s="80">
        <v>3173315989</v>
      </c>
      <c r="K52" s="77" t="s">
        <v>66</v>
      </c>
      <c r="L52" s="11"/>
      <c r="M52" s="11"/>
      <c r="N52" s="11"/>
      <c r="O52" s="11"/>
      <c r="P52" s="11"/>
    </row>
    <row r="53" spans="2:16" ht="57" customHeight="1" x14ac:dyDescent="0.25">
      <c r="B53" s="9" t="s">
        <v>35</v>
      </c>
      <c r="C53" s="73" t="s">
        <v>30</v>
      </c>
      <c r="D53" s="73" t="s">
        <v>72</v>
      </c>
      <c r="E53" s="74" t="s">
        <v>49</v>
      </c>
      <c r="F53" s="75">
        <v>1130604620</v>
      </c>
      <c r="G53" s="74" t="s">
        <v>85</v>
      </c>
      <c r="H53" s="11"/>
      <c r="I53" s="11"/>
      <c r="J53" s="76">
        <v>3165389090</v>
      </c>
      <c r="K53" s="77" t="s">
        <v>67</v>
      </c>
      <c r="L53" s="11"/>
      <c r="M53" s="11"/>
      <c r="N53" s="11"/>
      <c r="O53" s="11"/>
      <c r="P53" s="11"/>
    </row>
    <row r="54" spans="2:16" ht="57" customHeight="1" x14ac:dyDescent="0.25">
      <c r="B54" s="9" t="s">
        <v>35</v>
      </c>
      <c r="C54" s="73" t="s">
        <v>31</v>
      </c>
      <c r="D54" s="73" t="s">
        <v>72</v>
      </c>
      <c r="E54" s="74" t="s">
        <v>50</v>
      </c>
      <c r="F54" s="75">
        <v>66816366</v>
      </c>
      <c r="G54" s="74" t="s">
        <v>92</v>
      </c>
      <c r="H54" s="11"/>
      <c r="I54" s="11"/>
      <c r="J54" s="80">
        <v>3154628125</v>
      </c>
      <c r="K54" s="77" t="s">
        <v>68</v>
      </c>
      <c r="L54" s="11"/>
      <c r="M54" s="11"/>
      <c r="N54" s="11"/>
      <c r="O54" s="11"/>
      <c r="P54" s="11"/>
    </row>
    <row r="55" spans="2:16" ht="57" customHeight="1" x14ac:dyDescent="0.25">
      <c r="B55" s="9" t="s">
        <v>35</v>
      </c>
      <c r="C55" s="73" t="s">
        <v>32</v>
      </c>
      <c r="D55" s="73" t="s">
        <v>72</v>
      </c>
      <c r="E55" s="74" t="s">
        <v>51</v>
      </c>
      <c r="F55" s="75">
        <v>66987059</v>
      </c>
      <c r="G55" s="74" t="s">
        <v>92</v>
      </c>
      <c r="H55" s="11"/>
      <c r="I55" s="11"/>
      <c r="J55" s="80">
        <v>3166028578</v>
      </c>
      <c r="K55" s="77" t="s">
        <v>69</v>
      </c>
      <c r="L55" s="11"/>
      <c r="M55" s="11"/>
      <c r="N55" s="11"/>
      <c r="O55" s="11"/>
      <c r="P55" s="11"/>
    </row>
    <row r="56" spans="2:16" ht="57" customHeight="1" x14ac:dyDescent="0.25">
      <c r="B56" s="9" t="s">
        <v>35</v>
      </c>
      <c r="C56" s="73" t="s">
        <v>33</v>
      </c>
      <c r="D56" s="73" t="s">
        <v>72</v>
      </c>
      <c r="E56" s="74" t="s">
        <v>52</v>
      </c>
      <c r="F56" s="75">
        <v>6497934</v>
      </c>
      <c r="G56" s="74" t="s">
        <v>85</v>
      </c>
      <c r="H56" s="11"/>
      <c r="I56" s="11"/>
      <c r="J56" s="76">
        <v>3217811153</v>
      </c>
      <c r="K56" s="77" t="s">
        <v>70</v>
      </c>
      <c r="L56" s="11"/>
      <c r="M56" s="11"/>
      <c r="N56" s="11"/>
      <c r="O56" s="11"/>
      <c r="P56" s="11"/>
    </row>
    <row r="57" spans="2:16" ht="57" customHeight="1" x14ac:dyDescent="0.25">
      <c r="B57" s="9" t="s">
        <v>35</v>
      </c>
      <c r="C57" s="73" t="s">
        <v>34</v>
      </c>
      <c r="D57" s="73" t="s">
        <v>72</v>
      </c>
      <c r="E57" s="74" t="s">
        <v>53</v>
      </c>
      <c r="F57" s="75">
        <v>31970287</v>
      </c>
      <c r="G57" s="79" t="s">
        <v>93</v>
      </c>
      <c r="H57" s="11"/>
      <c r="I57" s="11"/>
      <c r="J57" s="80">
        <v>3207003918</v>
      </c>
      <c r="K57" s="77" t="s">
        <v>71</v>
      </c>
      <c r="L57" s="11"/>
      <c r="M57" s="11"/>
      <c r="N57" s="11"/>
      <c r="O57" s="11"/>
      <c r="P57" s="11"/>
    </row>
    <row r="58" spans="2:16" ht="57" customHeight="1" x14ac:dyDescent="0.25">
      <c r="B58" s="9" t="s">
        <v>75</v>
      </c>
      <c r="C58" s="11" t="s">
        <v>76</v>
      </c>
      <c r="D58" s="11" t="s">
        <v>77</v>
      </c>
      <c r="E58" s="9" t="s">
        <v>78</v>
      </c>
      <c r="F58" s="48">
        <v>31911913</v>
      </c>
      <c r="G58" s="49" t="s">
        <v>79</v>
      </c>
      <c r="H58" s="13"/>
      <c r="I58" s="13" t="s">
        <v>17</v>
      </c>
      <c r="J58" s="11">
        <v>3108410951</v>
      </c>
      <c r="K58" s="15" t="s">
        <v>80</v>
      </c>
      <c r="L58" s="11"/>
      <c r="M58" s="13" t="s">
        <v>17</v>
      </c>
      <c r="N58" s="50">
        <v>69</v>
      </c>
      <c r="O58" s="13">
        <v>0</v>
      </c>
      <c r="P58" s="9" t="s">
        <v>81</v>
      </c>
    </row>
    <row r="59" spans="2:16" ht="57" customHeight="1" x14ac:dyDescent="0.25">
      <c r="B59" s="9" t="s">
        <v>75</v>
      </c>
      <c r="C59" s="11" t="s">
        <v>76</v>
      </c>
      <c r="D59" s="11" t="s">
        <v>77</v>
      </c>
      <c r="E59" s="9" t="s">
        <v>82</v>
      </c>
      <c r="F59" s="51">
        <v>1144055414</v>
      </c>
      <c r="G59" s="49" t="s">
        <v>83</v>
      </c>
      <c r="H59" s="11"/>
      <c r="I59" s="13" t="s">
        <v>17</v>
      </c>
      <c r="J59" s="11">
        <v>3153180665</v>
      </c>
      <c r="K59" s="15" t="s">
        <v>84</v>
      </c>
      <c r="L59" s="13"/>
      <c r="M59" s="13" t="s">
        <v>17</v>
      </c>
      <c r="N59" s="50">
        <v>69</v>
      </c>
      <c r="O59" s="13">
        <v>0</v>
      </c>
      <c r="P59" s="9" t="s">
        <v>81</v>
      </c>
    </row>
    <row r="60" spans="2:16" ht="45" x14ac:dyDescent="0.25">
      <c r="B60" s="9" t="s">
        <v>96</v>
      </c>
      <c r="C60" s="11" t="s">
        <v>97</v>
      </c>
      <c r="D60" s="11" t="s">
        <v>77</v>
      </c>
      <c r="E60" s="11" t="s">
        <v>98</v>
      </c>
      <c r="F60" s="11">
        <v>1130632346</v>
      </c>
      <c r="G60" s="49" t="s">
        <v>99</v>
      </c>
      <c r="H60" s="11"/>
      <c r="I60" s="11" t="s">
        <v>17</v>
      </c>
      <c r="J60" s="11">
        <v>3188470845</v>
      </c>
      <c r="K60" s="11" t="s">
        <v>100</v>
      </c>
      <c r="L60" s="11"/>
      <c r="M60" s="11" t="s">
        <v>17</v>
      </c>
      <c r="N60" s="11">
        <v>72</v>
      </c>
      <c r="O60" s="11">
        <v>1</v>
      </c>
      <c r="P60" s="11" t="s">
        <v>101</v>
      </c>
    </row>
    <row r="61" spans="2:16" ht="45" x14ac:dyDescent="0.25">
      <c r="B61" s="9" t="s">
        <v>96</v>
      </c>
      <c r="C61" s="11" t="s">
        <v>102</v>
      </c>
      <c r="D61" s="11" t="s">
        <v>103</v>
      </c>
      <c r="E61" s="11" t="s">
        <v>98</v>
      </c>
      <c r="F61" s="11">
        <v>1130632346</v>
      </c>
      <c r="G61" s="49" t="s">
        <v>99</v>
      </c>
      <c r="H61" s="11"/>
      <c r="I61" s="11" t="s">
        <v>17</v>
      </c>
      <c r="J61" s="11">
        <v>3188470845</v>
      </c>
      <c r="K61" s="11" t="s">
        <v>100</v>
      </c>
      <c r="L61" s="11"/>
      <c r="M61" s="11" t="s">
        <v>17</v>
      </c>
      <c r="N61" s="11">
        <v>3</v>
      </c>
      <c r="O61" s="11"/>
      <c r="P61" s="11"/>
    </row>
    <row r="62" spans="2:16" ht="30" x14ac:dyDescent="0.25">
      <c r="B62" s="9" t="s">
        <v>116</v>
      </c>
      <c r="C62" s="11" t="s">
        <v>117</v>
      </c>
      <c r="D62" s="11" t="s">
        <v>118</v>
      </c>
      <c r="E62" s="16" t="s">
        <v>119</v>
      </c>
      <c r="F62" s="55">
        <v>1144130037</v>
      </c>
      <c r="G62" s="11" t="s">
        <v>120</v>
      </c>
      <c r="H62" s="13" t="s">
        <v>108</v>
      </c>
      <c r="I62" s="11"/>
      <c r="J62" s="35">
        <v>3155355298</v>
      </c>
      <c r="K62" s="58" t="s">
        <v>121</v>
      </c>
      <c r="L62" s="11"/>
      <c r="M62" s="13" t="s">
        <v>108</v>
      </c>
      <c r="N62" s="11">
        <v>7</v>
      </c>
      <c r="O62" s="11">
        <v>0</v>
      </c>
      <c r="P62" s="11"/>
    </row>
    <row r="63" spans="2:16" ht="30" x14ac:dyDescent="0.25">
      <c r="B63" s="9" t="s">
        <v>116</v>
      </c>
      <c r="C63" s="11" t="s">
        <v>117</v>
      </c>
      <c r="D63" s="11" t="s">
        <v>122</v>
      </c>
      <c r="E63" s="145" t="s">
        <v>123</v>
      </c>
      <c r="F63" s="141">
        <v>67021904</v>
      </c>
      <c r="G63" s="11" t="s">
        <v>120</v>
      </c>
      <c r="H63" s="13" t="s">
        <v>17</v>
      </c>
      <c r="I63" s="11"/>
      <c r="J63" s="139">
        <v>3154001476</v>
      </c>
      <c r="K63" s="141" t="s">
        <v>124</v>
      </c>
      <c r="L63" s="11"/>
      <c r="M63" s="13" t="s">
        <v>17</v>
      </c>
      <c r="N63" s="11"/>
      <c r="O63" s="11"/>
      <c r="P63" s="11"/>
    </row>
    <row r="64" spans="2:16" ht="30" x14ac:dyDescent="0.25">
      <c r="B64" s="9" t="s">
        <v>116</v>
      </c>
      <c r="C64" s="11" t="s">
        <v>117</v>
      </c>
      <c r="D64" s="11" t="s">
        <v>125</v>
      </c>
      <c r="E64" s="146"/>
      <c r="F64" s="142"/>
      <c r="G64" s="11" t="s">
        <v>120</v>
      </c>
      <c r="H64" s="13" t="s">
        <v>108</v>
      </c>
      <c r="I64" s="11"/>
      <c r="J64" s="140"/>
      <c r="K64" s="142"/>
      <c r="L64" s="11"/>
      <c r="M64" s="13" t="s">
        <v>108</v>
      </c>
      <c r="N64" s="11">
        <v>11</v>
      </c>
      <c r="O64" s="11"/>
      <c r="P64" s="11"/>
    </row>
    <row r="65" spans="2:16" ht="30" x14ac:dyDescent="0.25">
      <c r="B65" s="9" t="s">
        <v>116</v>
      </c>
      <c r="C65" s="11" t="s">
        <v>117</v>
      </c>
      <c r="D65" s="11" t="s">
        <v>126</v>
      </c>
      <c r="E65" s="147" t="s">
        <v>127</v>
      </c>
      <c r="F65" s="141">
        <v>1066570755</v>
      </c>
      <c r="G65" s="11" t="s">
        <v>120</v>
      </c>
      <c r="H65" s="13" t="s">
        <v>108</v>
      </c>
      <c r="I65" s="11"/>
      <c r="J65" s="139">
        <v>3042484843</v>
      </c>
      <c r="K65" s="141" t="s">
        <v>128</v>
      </c>
      <c r="L65" s="11"/>
      <c r="M65" s="13" t="s">
        <v>108</v>
      </c>
      <c r="N65" s="11">
        <v>4</v>
      </c>
      <c r="O65" s="11">
        <v>1</v>
      </c>
      <c r="P65" s="11" t="s">
        <v>129</v>
      </c>
    </row>
    <row r="66" spans="2:16" ht="30" x14ac:dyDescent="0.25">
      <c r="B66" s="9" t="s">
        <v>116</v>
      </c>
      <c r="C66" s="11" t="s">
        <v>117</v>
      </c>
      <c r="D66" s="9" t="s">
        <v>130</v>
      </c>
      <c r="E66" s="148"/>
      <c r="F66" s="142"/>
      <c r="G66" s="11" t="s">
        <v>120</v>
      </c>
      <c r="H66" s="13" t="s">
        <v>108</v>
      </c>
      <c r="I66" s="11"/>
      <c r="J66" s="140"/>
      <c r="K66" s="142"/>
      <c r="L66" s="11"/>
      <c r="M66" s="13" t="s">
        <v>108</v>
      </c>
      <c r="N66" s="11">
        <v>4</v>
      </c>
      <c r="O66" s="11"/>
      <c r="P66" s="11"/>
    </row>
    <row r="67" spans="2:16" ht="30" x14ac:dyDescent="0.25">
      <c r="B67" s="9" t="s">
        <v>116</v>
      </c>
      <c r="C67" s="11" t="s">
        <v>117</v>
      </c>
      <c r="D67" s="9" t="s">
        <v>131</v>
      </c>
      <c r="E67" s="130" t="s">
        <v>132</v>
      </c>
      <c r="F67" s="133">
        <v>31487152</v>
      </c>
      <c r="G67" s="11" t="s">
        <v>120</v>
      </c>
      <c r="H67" s="13" t="s">
        <v>108</v>
      </c>
      <c r="I67" s="11"/>
      <c r="J67" s="133">
        <v>3160553922</v>
      </c>
      <c r="K67" s="136" t="s">
        <v>133</v>
      </c>
      <c r="L67" s="11"/>
      <c r="M67" s="13" t="s">
        <v>108</v>
      </c>
      <c r="N67" s="11">
        <v>3</v>
      </c>
      <c r="O67" s="11"/>
      <c r="P67" s="11"/>
    </row>
    <row r="68" spans="2:16" ht="30" x14ac:dyDescent="0.25">
      <c r="B68" s="9" t="s">
        <v>116</v>
      </c>
      <c r="C68" s="11" t="s">
        <v>117</v>
      </c>
      <c r="D68" s="9" t="s">
        <v>134</v>
      </c>
      <c r="E68" s="131"/>
      <c r="F68" s="134"/>
      <c r="G68" s="11" t="s">
        <v>120</v>
      </c>
      <c r="H68" s="13" t="s">
        <v>108</v>
      </c>
      <c r="I68" s="11"/>
      <c r="J68" s="134"/>
      <c r="K68" s="137"/>
      <c r="L68" s="11"/>
      <c r="M68" s="13" t="s">
        <v>108</v>
      </c>
      <c r="N68" s="11">
        <v>18</v>
      </c>
      <c r="O68" s="11"/>
      <c r="P68" s="11"/>
    </row>
    <row r="69" spans="2:16" ht="30" x14ac:dyDescent="0.25">
      <c r="B69" s="9" t="s">
        <v>116</v>
      </c>
      <c r="C69" s="11" t="s">
        <v>117</v>
      </c>
      <c r="D69" s="9" t="s">
        <v>135</v>
      </c>
      <c r="E69" s="131"/>
      <c r="F69" s="134"/>
      <c r="G69" s="11" t="s">
        <v>120</v>
      </c>
      <c r="H69" s="13" t="s">
        <v>108</v>
      </c>
      <c r="I69" s="11"/>
      <c r="J69" s="134"/>
      <c r="K69" s="137"/>
      <c r="L69" s="11"/>
      <c r="M69" s="13" t="s">
        <v>108</v>
      </c>
      <c r="N69" s="11">
        <v>12</v>
      </c>
      <c r="O69" s="11"/>
      <c r="P69" s="11"/>
    </row>
    <row r="70" spans="2:16" ht="30" x14ac:dyDescent="0.25">
      <c r="B70" s="9" t="s">
        <v>116</v>
      </c>
      <c r="C70" s="11" t="s">
        <v>117</v>
      </c>
      <c r="D70" s="9" t="s">
        <v>136</v>
      </c>
      <c r="E70" s="132"/>
      <c r="F70" s="135"/>
      <c r="G70" s="11" t="s">
        <v>120</v>
      </c>
      <c r="H70" s="13" t="s">
        <v>108</v>
      </c>
      <c r="I70" s="11"/>
      <c r="J70" s="135"/>
      <c r="K70" s="138"/>
      <c r="L70" s="11"/>
      <c r="M70" s="13" t="s">
        <v>108</v>
      </c>
      <c r="N70" s="11">
        <v>5</v>
      </c>
      <c r="O70" s="11"/>
      <c r="P70" s="11"/>
    </row>
    <row r="71" spans="2:16" ht="30" x14ac:dyDescent="0.25">
      <c r="B71" s="9" t="s">
        <v>116</v>
      </c>
      <c r="C71" s="11" t="s">
        <v>117</v>
      </c>
      <c r="D71" s="9" t="s">
        <v>137</v>
      </c>
      <c r="E71" s="11" t="s">
        <v>138</v>
      </c>
      <c r="F71" s="11">
        <v>1130616648</v>
      </c>
      <c r="G71" s="11" t="s">
        <v>120</v>
      </c>
      <c r="H71" s="13" t="s">
        <v>108</v>
      </c>
      <c r="I71" s="11"/>
      <c r="J71" s="11">
        <v>3116063076</v>
      </c>
      <c r="K71" s="6" t="s">
        <v>139</v>
      </c>
      <c r="L71" s="11"/>
      <c r="M71" s="13" t="s">
        <v>108</v>
      </c>
      <c r="N71" s="11">
        <v>5</v>
      </c>
      <c r="O71" s="11"/>
      <c r="P71" s="11"/>
    </row>
    <row r="72" spans="2:16" ht="30" x14ac:dyDescent="0.25">
      <c r="B72" s="9" t="s">
        <v>116</v>
      </c>
      <c r="C72" s="11" t="s">
        <v>117</v>
      </c>
      <c r="D72" s="9" t="s">
        <v>140</v>
      </c>
      <c r="E72" s="11"/>
      <c r="F72" s="11"/>
      <c r="G72" s="11" t="s">
        <v>120</v>
      </c>
      <c r="H72" s="13" t="s">
        <v>108</v>
      </c>
      <c r="I72" s="11"/>
      <c r="J72" s="11"/>
      <c r="K72" s="34"/>
      <c r="L72" s="11"/>
      <c r="M72" s="13" t="s">
        <v>108</v>
      </c>
      <c r="N72" s="11">
        <v>18</v>
      </c>
      <c r="O72" s="11"/>
      <c r="P72" s="11"/>
    </row>
    <row r="73" spans="2:16" ht="30" x14ac:dyDescent="0.25">
      <c r="B73" s="9" t="s">
        <v>116</v>
      </c>
      <c r="C73" s="11" t="s">
        <v>117</v>
      </c>
      <c r="D73" s="9" t="s">
        <v>141</v>
      </c>
      <c r="E73" s="34" t="s">
        <v>142</v>
      </c>
      <c r="F73" s="4">
        <v>32896490</v>
      </c>
      <c r="G73" s="35" t="s">
        <v>120</v>
      </c>
      <c r="H73" s="34" t="s">
        <v>108</v>
      </c>
      <c r="I73" s="35"/>
      <c r="J73" s="5">
        <v>3003952069</v>
      </c>
      <c r="K73" s="6" t="s">
        <v>143</v>
      </c>
      <c r="L73" s="11"/>
      <c r="M73" s="13" t="s">
        <v>108</v>
      </c>
      <c r="N73" s="11">
        <v>13</v>
      </c>
      <c r="O73" s="11">
        <v>1</v>
      </c>
      <c r="P73" s="11" t="s">
        <v>144</v>
      </c>
    </row>
    <row r="74" spans="2:16" ht="30" x14ac:dyDescent="0.25">
      <c r="B74" s="9" t="s">
        <v>116</v>
      </c>
      <c r="C74" s="11" t="s">
        <v>117</v>
      </c>
      <c r="D74" s="11" t="s">
        <v>145</v>
      </c>
      <c r="E74" s="133" t="s">
        <v>146</v>
      </c>
      <c r="F74" s="133"/>
      <c r="G74" s="11" t="s">
        <v>120</v>
      </c>
      <c r="H74" s="13" t="s">
        <v>108</v>
      </c>
      <c r="I74" s="11"/>
      <c r="J74" s="143"/>
      <c r="K74" s="133"/>
      <c r="L74" s="11"/>
      <c r="M74" s="13" t="s">
        <v>108</v>
      </c>
      <c r="N74" s="11">
        <v>4</v>
      </c>
      <c r="O74" s="11"/>
      <c r="P74" s="11"/>
    </row>
    <row r="75" spans="2:16" ht="30" x14ac:dyDescent="0.25">
      <c r="B75" s="9" t="s">
        <v>116</v>
      </c>
      <c r="C75" s="11" t="s">
        <v>117</v>
      </c>
      <c r="D75" s="11" t="s">
        <v>147</v>
      </c>
      <c r="E75" s="135"/>
      <c r="F75" s="135"/>
      <c r="G75" s="11" t="s">
        <v>120</v>
      </c>
      <c r="H75" s="13" t="s">
        <v>108</v>
      </c>
      <c r="I75" s="11"/>
      <c r="J75" s="144"/>
      <c r="K75" s="135"/>
      <c r="L75" s="11"/>
      <c r="M75" s="13" t="s">
        <v>108</v>
      </c>
      <c r="N75" s="11">
        <v>6</v>
      </c>
      <c r="O75" s="11"/>
      <c r="P75" s="11"/>
    </row>
    <row r="76" spans="2:16" ht="30" x14ac:dyDescent="0.25">
      <c r="B76" s="9" t="s">
        <v>116</v>
      </c>
      <c r="C76" s="11" t="s">
        <v>117</v>
      </c>
      <c r="D76" s="9" t="s">
        <v>148</v>
      </c>
      <c r="E76" s="139" t="s">
        <v>149</v>
      </c>
      <c r="F76" s="141">
        <v>34554102</v>
      </c>
      <c r="G76" s="11" t="s">
        <v>120</v>
      </c>
      <c r="H76" s="13" t="s">
        <v>108</v>
      </c>
      <c r="I76" s="11"/>
      <c r="J76" s="139">
        <v>3005165447</v>
      </c>
      <c r="K76" s="141" t="s">
        <v>150</v>
      </c>
      <c r="L76" s="11"/>
      <c r="M76" s="13" t="s">
        <v>108</v>
      </c>
      <c r="N76" s="11">
        <v>11</v>
      </c>
      <c r="O76" s="11"/>
      <c r="P76" s="11"/>
    </row>
    <row r="77" spans="2:16" ht="30" x14ac:dyDescent="0.25">
      <c r="B77" s="9" t="s">
        <v>116</v>
      </c>
      <c r="C77" s="11" t="s">
        <v>117</v>
      </c>
      <c r="D77" s="11" t="s">
        <v>151</v>
      </c>
      <c r="E77" s="140"/>
      <c r="F77" s="142"/>
      <c r="G77" s="11" t="s">
        <v>120</v>
      </c>
      <c r="H77" s="13" t="s">
        <v>108</v>
      </c>
      <c r="I77" s="11"/>
      <c r="J77" s="140"/>
      <c r="K77" s="142"/>
      <c r="L77" s="11"/>
      <c r="M77" s="13" t="s">
        <v>108</v>
      </c>
      <c r="N77" s="11">
        <v>9</v>
      </c>
      <c r="O77" s="11"/>
      <c r="P77" s="11"/>
    </row>
    <row r="78" spans="2:16" ht="30" x14ac:dyDescent="0.25">
      <c r="B78" s="9" t="s">
        <v>116</v>
      </c>
      <c r="C78" s="11" t="s">
        <v>117</v>
      </c>
      <c r="D78" s="11" t="s">
        <v>152</v>
      </c>
      <c r="E78" s="91" t="s">
        <v>153</v>
      </c>
      <c r="F78" s="92">
        <v>94433582</v>
      </c>
      <c r="G78" s="11" t="s">
        <v>120</v>
      </c>
      <c r="H78" s="13" t="s">
        <v>108</v>
      </c>
      <c r="I78" s="11"/>
      <c r="J78" s="93">
        <v>3015971953</v>
      </c>
      <c r="K78" s="94" t="s">
        <v>154</v>
      </c>
      <c r="L78" s="11"/>
      <c r="M78" s="13" t="s">
        <v>108</v>
      </c>
      <c r="N78" s="11">
        <v>12</v>
      </c>
      <c r="O78" s="11"/>
      <c r="P78" s="11"/>
    </row>
    <row r="79" spans="2:16" ht="30" x14ac:dyDescent="0.25">
      <c r="B79" s="9" t="s">
        <v>116</v>
      </c>
      <c r="C79" s="11" t="s">
        <v>117</v>
      </c>
      <c r="D79" s="9" t="s">
        <v>155</v>
      </c>
      <c r="E79" s="11" t="s">
        <v>156</v>
      </c>
      <c r="F79" s="11"/>
      <c r="G79" s="11" t="s">
        <v>120</v>
      </c>
      <c r="H79" s="13" t="s">
        <v>108</v>
      </c>
      <c r="I79" s="11"/>
      <c r="J79" s="11"/>
      <c r="K79" s="34"/>
      <c r="L79" s="11"/>
      <c r="M79" s="13" t="s">
        <v>108</v>
      </c>
      <c r="N79" s="11">
        <v>8</v>
      </c>
      <c r="O79" s="11"/>
      <c r="P79" s="11"/>
    </row>
    <row r="80" spans="2:16" ht="30" x14ac:dyDescent="0.25">
      <c r="B80" s="9" t="s">
        <v>116</v>
      </c>
      <c r="C80" s="11" t="s">
        <v>117</v>
      </c>
      <c r="D80" s="9" t="s">
        <v>157</v>
      </c>
      <c r="E80" s="133" t="s">
        <v>158</v>
      </c>
      <c r="F80" s="133">
        <v>1144074996</v>
      </c>
      <c r="G80" s="11" t="s">
        <v>120</v>
      </c>
      <c r="H80" s="13" t="s">
        <v>108</v>
      </c>
      <c r="I80" s="11"/>
      <c r="J80" s="133">
        <v>3153301716</v>
      </c>
      <c r="K80" s="136" t="s">
        <v>159</v>
      </c>
      <c r="L80" s="11"/>
      <c r="M80" s="13" t="s">
        <v>108</v>
      </c>
      <c r="N80" s="11">
        <v>2</v>
      </c>
      <c r="O80" s="11"/>
      <c r="P80" s="11"/>
    </row>
    <row r="81" spans="2:16" ht="30" x14ac:dyDescent="0.25">
      <c r="B81" s="9" t="s">
        <v>116</v>
      </c>
      <c r="C81" s="11" t="s">
        <v>117</v>
      </c>
      <c r="D81" s="9" t="s">
        <v>157</v>
      </c>
      <c r="E81" s="134"/>
      <c r="F81" s="134"/>
      <c r="G81" s="11" t="s">
        <v>120</v>
      </c>
      <c r="H81" s="13" t="s">
        <v>108</v>
      </c>
      <c r="I81" s="11"/>
      <c r="J81" s="134"/>
      <c r="K81" s="134"/>
      <c r="L81" s="11"/>
      <c r="M81" s="13" t="s">
        <v>108</v>
      </c>
      <c r="N81" s="11">
        <v>12</v>
      </c>
      <c r="O81" s="11"/>
      <c r="P81" s="11"/>
    </row>
    <row r="82" spans="2:16" ht="30" x14ac:dyDescent="0.25">
      <c r="B82" s="9" t="s">
        <v>116</v>
      </c>
      <c r="C82" s="11" t="s">
        <v>117</v>
      </c>
      <c r="D82" s="9" t="s">
        <v>160</v>
      </c>
      <c r="E82" s="134"/>
      <c r="F82" s="134"/>
      <c r="G82" s="11" t="s">
        <v>120</v>
      </c>
      <c r="H82" s="13" t="s">
        <v>108</v>
      </c>
      <c r="I82" s="11"/>
      <c r="J82" s="134"/>
      <c r="K82" s="134"/>
      <c r="L82" s="11"/>
      <c r="M82" s="13" t="s">
        <v>108</v>
      </c>
      <c r="N82" s="11">
        <v>10</v>
      </c>
      <c r="O82" s="11"/>
      <c r="P82" s="11"/>
    </row>
    <row r="83" spans="2:16" ht="30" x14ac:dyDescent="0.25">
      <c r="B83" s="9" t="s">
        <v>116</v>
      </c>
      <c r="C83" s="11" t="s">
        <v>117</v>
      </c>
      <c r="D83" s="9" t="s">
        <v>161</v>
      </c>
      <c r="E83" s="134"/>
      <c r="F83" s="134"/>
      <c r="G83" s="11" t="s">
        <v>120</v>
      </c>
      <c r="H83" s="13" t="s">
        <v>108</v>
      </c>
      <c r="I83" s="11"/>
      <c r="J83" s="134"/>
      <c r="K83" s="134"/>
      <c r="L83" s="11"/>
      <c r="M83" s="13" t="s">
        <v>108</v>
      </c>
      <c r="N83" s="11">
        <v>2</v>
      </c>
      <c r="O83" s="11"/>
      <c r="P83" s="11"/>
    </row>
    <row r="84" spans="2:16" ht="30" x14ac:dyDescent="0.25">
      <c r="B84" s="9" t="s">
        <v>116</v>
      </c>
      <c r="C84" s="11" t="s">
        <v>117</v>
      </c>
      <c r="D84" s="9" t="s">
        <v>162</v>
      </c>
      <c r="E84" s="135"/>
      <c r="F84" s="135"/>
      <c r="G84" s="11" t="s">
        <v>120</v>
      </c>
      <c r="H84" s="13" t="s">
        <v>108</v>
      </c>
      <c r="I84" s="11"/>
      <c r="J84" s="135"/>
      <c r="K84" s="135"/>
      <c r="L84" s="11"/>
      <c r="M84" s="13" t="s">
        <v>108</v>
      </c>
      <c r="N84" s="11">
        <v>5</v>
      </c>
      <c r="O84" s="11"/>
      <c r="P84" s="11"/>
    </row>
    <row r="85" spans="2:16" ht="30" x14ac:dyDescent="0.25">
      <c r="B85" s="9" t="s">
        <v>116</v>
      </c>
      <c r="C85" s="11" t="s">
        <v>117</v>
      </c>
      <c r="D85" s="9" t="s">
        <v>163</v>
      </c>
      <c r="E85" s="130" t="s">
        <v>164</v>
      </c>
      <c r="F85" s="133">
        <v>1144200979</v>
      </c>
      <c r="G85" s="11" t="s">
        <v>120</v>
      </c>
      <c r="H85" s="13" t="s">
        <v>108</v>
      </c>
      <c r="I85" s="11"/>
      <c r="J85" s="133">
        <v>3166228093</v>
      </c>
      <c r="K85" s="136" t="s">
        <v>165</v>
      </c>
      <c r="L85" s="11"/>
      <c r="M85" s="13" t="s">
        <v>108</v>
      </c>
      <c r="N85" s="11">
        <v>7</v>
      </c>
      <c r="O85" s="11"/>
      <c r="P85" s="11"/>
    </row>
    <row r="86" spans="2:16" ht="30" x14ac:dyDescent="0.25">
      <c r="B86" s="9" t="s">
        <v>116</v>
      </c>
      <c r="C86" s="11" t="s">
        <v>117</v>
      </c>
      <c r="D86" s="9" t="s">
        <v>166</v>
      </c>
      <c r="E86" s="131"/>
      <c r="F86" s="134"/>
      <c r="G86" s="11" t="s">
        <v>120</v>
      </c>
      <c r="H86" s="13" t="s">
        <v>108</v>
      </c>
      <c r="I86" s="11"/>
      <c r="J86" s="134"/>
      <c r="K86" s="137"/>
      <c r="L86" s="11"/>
      <c r="M86" s="13" t="s">
        <v>108</v>
      </c>
      <c r="N86" s="11">
        <v>10</v>
      </c>
      <c r="O86" s="11"/>
      <c r="P86" s="11"/>
    </row>
    <row r="87" spans="2:16" ht="30" x14ac:dyDescent="0.25">
      <c r="B87" s="9" t="s">
        <v>116</v>
      </c>
      <c r="C87" s="11" t="s">
        <v>117</v>
      </c>
      <c r="D87" s="9" t="s">
        <v>167</v>
      </c>
      <c r="E87" s="131"/>
      <c r="F87" s="134"/>
      <c r="G87" s="11" t="s">
        <v>120</v>
      </c>
      <c r="H87" s="13" t="s">
        <v>108</v>
      </c>
      <c r="I87" s="11"/>
      <c r="J87" s="134"/>
      <c r="K87" s="137"/>
      <c r="L87" s="11"/>
      <c r="M87" s="13" t="s">
        <v>108</v>
      </c>
      <c r="N87" s="11">
        <v>1</v>
      </c>
      <c r="O87" s="11"/>
      <c r="P87" s="11"/>
    </row>
    <row r="88" spans="2:16" ht="30" x14ac:dyDescent="0.25">
      <c r="B88" s="9" t="s">
        <v>116</v>
      </c>
      <c r="C88" s="11" t="s">
        <v>117</v>
      </c>
      <c r="D88" s="9" t="s">
        <v>168</v>
      </c>
      <c r="E88" s="131"/>
      <c r="F88" s="134"/>
      <c r="G88" s="11" t="s">
        <v>120</v>
      </c>
      <c r="H88" s="13" t="s">
        <v>108</v>
      </c>
      <c r="I88" s="11"/>
      <c r="J88" s="134"/>
      <c r="K88" s="137"/>
      <c r="L88" s="11"/>
      <c r="M88" s="13" t="s">
        <v>108</v>
      </c>
      <c r="N88" s="11">
        <v>4</v>
      </c>
      <c r="O88" s="11"/>
      <c r="P88" s="11"/>
    </row>
    <row r="89" spans="2:16" ht="30" x14ac:dyDescent="0.25">
      <c r="B89" s="9" t="s">
        <v>116</v>
      </c>
      <c r="C89" s="11" t="s">
        <v>117</v>
      </c>
      <c r="D89" s="9" t="s">
        <v>169</v>
      </c>
      <c r="E89" s="131"/>
      <c r="F89" s="134"/>
      <c r="G89" s="11" t="s">
        <v>120</v>
      </c>
      <c r="H89" s="13" t="s">
        <v>108</v>
      </c>
      <c r="I89" s="11"/>
      <c r="J89" s="134"/>
      <c r="K89" s="137"/>
      <c r="L89" s="11"/>
      <c r="M89" s="13" t="s">
        <v>108</v>
      </c>
      <c r="N89" s="11">
        <v>5</v>
      </c>
      <c r="O89" s="11"/>
      <c r="P89" s="11"/>
    </row>
    <row r="90" spans="2:16" ht="30" x14ac:dyDescent="0.25">
      <c r="B90" s="9" t="s">
        <v>116</v>
      </c>
      <c r="C90" s="11" t="s">
        <v>117</v>
      </c>
      <c r="D90" s="11" t="s">
        <v>170</v>
      </c>
      <c r="E90" s="131"/>
      <c r="F90" s="134"/>
      <c r="G90" s="11" t="s">
        <v>120</v>
      </c>
      <c r="H90" s="13" t="s">
        <v>108</v>
      </c>
      <c r="I90" s="11"/>
      <c r="J90" s="134"/>
      <c r="K90" s="137"/>
      <c r="L90" s="11"/>
      <c r="M90" s="13" t="s">
        <v>108</v>
      </c>
      <c r="N90" s="11">
        <v>5</v>
      </c>
      <c r="O90" s="11"/>
      <c r="P90" s="11"/>
    </row>
    <row r="91" spans="2:16" ht="30" x14ac:dyDescent="0.25">
      <c r="B91" s="9" t="s">
        <v>116</v>
      </c>
      <c r="C91" s="11" t="s">
        <v>117</v>
      </c>
      <c r="D91" s="11" t="s">
        <v>171</v>
      </c>
      <c r="E91" s="132"/>
      <c r="F91" s="135"/>
      <c r="G91" s="11" t="s">
        <v>120</v>
      </c>
      <c r="H91" s="13" t="s">
        <v>108</v>
      </c>
      <c r="I91" s="11"/>
      <c r="J91" s="135"/>
      <c r="K91" s="138"/>
      <c r="L91" s="11"/>
      <c r="M91" s="13" t="s">
        <v>108</v>
      </c>
      <c r="N91" s="11">
        <v>12</v>
      </c>
      <c r="O91" s="11"/>
      <c r="P91" s="11"/>
    </row>
    <row r="92" spans="2:16" ht="30" x14ac:dyDescent="0.25">
      <c r="B92" s="9" t="s">
        <v>116</v>
      </c>
      <c r="C92" s="11" t="s">
        <v>117</v>
      </c>
      <c r="D92" s="11" t="s">
        <v>172</v>
      </c>
      <c r="E92" s="11"/>
      <c r="F92" s="11"/>
      <c r="G92" s="11" t="s">
        <v>120</v>
      </c>
      <c r="H92" s="13" t="s">
        <v>108</v>
      </c>
      <c r="I92" s="11"/>
      <c r="J92" s="11"/>
      <c r="K92" s="34"/>
      <c r="L92" s="11"/>
      <c r="M92" s="13" t="s">
        <v>108</v>
      </c>
      <c r="N92" s="11"/>
      <c r="O92" s="11"/>
      <c r="P92" s="11"/>
    </row>
    <row r="93" spans="2:16" ht="30" x14ac:dyDescent="0.25">
      <c r="B93" s="9" t="s">
        <v>116</v>
      </c>
      <c r="C93" s="11" t="s">
        <v>117</v>
      </c>
      <c r="D93" s="9" t="s">
        <v>173</v>
      </c>
      <c r="E93" s="133" t="s">
        <v>174</v>
      </c>
      <c r="F93" s="133">
        <v>1130647440</v>
      </c>
      <c r="G93" s="11" t="s">
        <v>120</v>
      </c>
      <c r="H93" s="13" t="s">
        <v>108</v>
      </c>
      <c r="I93" s="11"/>
      <c r="J93" s="133">
        <v>3136601310</v>
      </c>
      <c r="K93" s="136" t="s">
        <v>175</v>
      </c>
      <c r="L93" s="11"/>
      <c r="M93" s="13" t="s">
        <v>108</v>
      </c>
      <c r="N93" s="11">
        <v>5</v>
      </c>
      <c r="O93" s="11"/>
      <c r="P93" s="11"/>
    </row>
    <row r="94" spans="2:16" ht="30" x14ac:dyDescent="0.25">
      <c r="B94" s="9" t="s">
        <v>116</v>
      </c>
      <c r="C94" s="11" t="s">
        <v>117</v>
      </c>
      <c r="D94" s="11" t="s">
        <v>176</v>
      </c>
      <c r="E94" s="134"/>
      <c r="F94" s="134"/>
      <c r="G94" s="11" t="s">
        <v>120</v>
      </c>
      <c r="H94" s="13" t="s">
        <v>108</v>
      </c>
      <c r="I94" s="11"/>
      <c r="J94" s="134"/>
      <c r="K94" s="137"/>
      <c r="L94" s="11"/>
      <c r="M94" s="13" t="s">
        <v>108</v>
      </c>
      <c r="N94" s="11">
        <v>7</v>
      </c>
      <c r="O94" s="11"/>
      <c r="P94" s="11"/>
    </row>
    <row r="95" spans="2:16" ht="30" x14ac:dyDescent="0.25">
      <c r="B95" s="9" t="s">
        <v>116</v>
      </c>
      <c r="C95" s="11" t="s">
        <v>117</v>
      </c>
      <c r="D95" s="11" t="s">
        <v>177</v>
      </c>
      <c r="E95" s="134"/>
      <c r="F95" s="134"/>
      <c r="G95" s="11" t="s">
        <v>120</v>
      </c>
      <c r="H95" s="13" t="s">
        <v>108</v>
      </c>
      <c r="I95" s="11"/>
      <c r="J95" s="134"/>
      <c r="K95" s="137"/>
      <c r="L95" s="11"/>
      <c r="M95" s="13" t="s">
        <v>108</v>
      </c>
      <c r="N95" s="11">
        <v>3</v>
      </c>
      <c r="O95" s="11"/>
      <c r="P95" s="11"/>
    </row>
    <row r="96" spans="2:16" ht="30" x14ac:dyDescent="0.25">
      <c r="B96" s="9" t="s">
        <v>116</v>
      </c>
      <c r="C96" s="11" t="s">
        <v>117</v>
      </c>
      <c r="D96" s="11" t="s">
        <v>178</v>
      </c>
      <c r="E96" s="134"/>
      <c r="F96" s="134"/>
      <c r="G96" s="11" t="s">
        <v>120</v>
      </c>
      <c r="H96" s="13" t="s">
        <v>108</v>
      </c>
      <c r="I96" s="11"/>
      <c r="J96" s="134"/>
      <c r="K96" s="137"/>
      <c r="L96" s="11"/>
      <c r="M96" s="13" t="s">
        <v>108</v>
      </c>
      <c r="N96" s="11">
        <v>9</v>
      </c>
      <c r="O96" s="11"/>
      <c r="P96" s="11"/>
    </row>
    <row r="97" spans="2:16" ht="30" x14ac:dyDescent="0.25">
      <c r="B97" s="9" t="s">
        <v>116</v>
      </c>
      <c r="C97" s="11" t="s">
        <v>117</v>
      </c>
      <c r="D97" s="11" t="s">
        <v>179</v>
      </c>
      <c r="E97" s="135"/>
      <c r="F97" s="135"/>
      <c r="G97" s="11" t="s">
        <v>120</v>
      </c>
      <c r="H97" s="13" t="s">
        <v>108</v>
      </c>
      <c r="I97" s="11"/>
      <c r="J97" s="135"/>
      <c r="K97" s="138"/>
      <c r="L97" s="11"/>
      <c r="M97" s="13" t="s">
        <v>108</v>
      </c>
      <c r="N97" s="11">
        <v>9</v>
      </c>
      <c r="O97" s="11"/>
      <c r="P97" s="11"/>
    </row>
    <row r="98" spans="2:16" ht="30" x14ac:dyDescent="0.25">
      <c r="B98" s="9" t="s">
        <v>116</v>
      </c>
      <c r="C98" s="11" t="s">
        <v>180</v>
      </c>
      <c r="D98" s="11"/>
      <c r="E98" s="34" t="s">
        <v>181</v>
      </c>
      <c r="F98" s="34">
        <v>67013512</v>
      </c>
      <c r="G98" s="11" t="s">
        <v>120</v>
      </c>
      <c r="H98" s="13" t="s">
        <v>108</v>
      </c>
      <c r="I98" s="11"/>
      <c r="J98" s="34">
        <v>3187741817</v>
      </c>
      <c r="K98" s="6" t="s">
        <v>182</v>
      </c>
      <c r="L98" s="11"/>
      <c r="M98" s="13" t="s">
        <v>108</v>
      </c>
      <c r="N98" s="11">
        <v>20</v>
      </c>
      <c r="O98" s="11"/>
      <c r="P98" s="11"/>
    </row>
    <row r="99" spans="2:16" x14ac:dyDescent="0.25">
      <c r="B99" s="95" t="s">
        <v>183</v>
      </c>
      <c r="C99" s="70" t="s">
        <v>184</v>
      </c>
      <c r="D99" s="70" t="s">
        <v>185</v>
      </c>
      <c r="E99" s="70" t="s">
        <v>186</v>
      </c>
      <c r="F99" s="96">
        <v>6104094</v>
      </c>
      <c r="G99" s="95" t="s">
        <v>187</v>
      </c>
      <c r="H99" s="70" t="s">
        <v>108</v>
      </c>
      <c r="I99" s="70"/>
      <c r="J99" s="96">
        <v>3154535018</v>
      </c>
      <c r="K99" s="97" t="s">
        <v>188</v>
      </c>
      <c r="L99" s="70"/>
      <c r="M99" s="70" t="s">
        <v>108</v>
      </c>
      <c r="N99" s="98">
        <v>25</v>
      </c>
      <c r="O99" s="70">
        <v>1</v>
      </c>
      <c r="P99" s="99" t="s">
        <v>189</v>
      </c>
    </row>
    <row r="100" spans="2:16" x14ac:dyDescent="0.25">
      <c r="B100" s="95" t="s">
        <v>183</v>
      </c>
      <c r="C100" s="70" t="s">
        <v>184</v>
      </c>
      <c r="D100" s="70" t="s">
        <v>190</v>
      </c>
      <c r="E100" s="70" t="s">
        <v>191</v>
      </c>
      <c r="F100" s="100"/>
      <c r="G100" s="95" t="s">
        <v>187</v>
      </c>
      <c r="H100" s="70" t="s">
        <v>108</v>
      </c>
      <c r="I100" s="70"/>
      <c r="J100" s="100">
        <v>3168247588</v>
      </c>
      <c r="K100" s="101" t="s">
        <v>192</v>
      </c>
      <c r="L100" s="70" t="s">
        <v>17</v>
      </c>
      <c r="M100" s="70"/>
      <c r="N100" s="98">
        <v>12</v>
      </c>
      <c r="O100" s="70" t="s">
        <v>193</v>
      </c>
      <c r="P100" s="70"/>
    </row>
    <row r="101" spans="2:16" x14ac:dyDescent="0.25">
      <c r="B101" s="95" t="s">
        <v>183</v>
      </c>
      <c r="C101" s="70" t="s">
        <v>184</v>
      </c>
      <c r="D101" s="70" t="s">
        <v>194</v>
      </c>
      <c r="E101" s="70" t="s">
        <v>195</v>
      </c>
      <c r="F101" s="96">
        <v>14590575</v>
      </c>
      <c r="G101" s="70" t="s">
        <v>187</v>
      </c>
      <c r="H101" s="70" t="s">
        <v>108</v>
      </c>
      <c r="I101" s="70"/>
      <c r="J101" s="96">
        <v>3103805769</v>
      </c>
      <c r="K101" s="96" t="s">
        <v>196</v>
      </c>
      <c r="L101" s="70"/>
      <c r="M101" s="70" t="s">
        <v>17</v>
      </c>
      <c r="N101" s="70">
        <v>28</v>
      </c>
      <c r="O101" s="70" t="s">
        <v>193</v>
      </c>
      <c r="P101" s="70"/>
    </row>
    <row r="102" spans="2:16" x14ac:dyDescent="0.25">
      <c r="B102" s="70" t="s">
        <v>183</v>
      </c>
      <c r="C102" s="70" t="s">
        <v>197</v>
      </c>
      <c r="D102" s="70" t="s">
        <v>198</v>
      </c>
      <c r="E102" s="70" t="s">
        <v>199</v>
      </c>
      <c r="F102" s="100">
        <v>38556527</v>
      </c>
      <c r="G102" s="70" t="s">
        <v>187</v>
      </c>
      <c r="H102" s="70" t="s">
        <v>108</v>
      </c>
      <c r="I102" s="70"/>
      <c r="J102" s="100">
        <v>3113620130</v>
      </c>
      <c r="K102" s="97" t="s">
        <v>200</v>
      </c>
      <c r="L102" s="70"/>
      <c r="M102" s="70" t="s">
        <v>17</v>
      </c>
      <c r="N102" s="70">
        <v>15</v>
      </c>
      <c r="O102" s="70" t="s">
        <v>193</v>
      </c>
      <c r="P102" s="70"/>
    </row>
    <row r="103" spans="2:16" x14ac:dyDescent="0.25">
      <c r="B103" s="70" t="s">
        <v>183</v>
      </c>
      <c r="C103" s="70" t="s">
        <v>197</v>
      </c>
      <c r="D103" s="70" t="s">
        <v>198</v>
      </c>
      <c r="E103" s="70" t="s">
        <v>201</v>
      </c>
      <c r="F103" s="100">
        <v>66993520</v>
      </c>
      <c r="G103" s="70" t="s">
        <v>202</v>
      </c>
      <c r="H103" s="70"/>
      <c r="I103" s="70" t="s">
        <v>17</v>
      </c>
      <c r="J103" s="100">
        <v>3156290735</v>
      </c>
      <c r="K103" s="97" t="s">
        <v>203</v>
      </c>
      <c r="L103" s="70"/>
      <c r="M103" s="70" t="s">
        <v>17</v>
      </c>
      <c r="N103" s="70">
        <v>15</v>
      </c>
      <c r="O103" s="70" t="s">
        <v>193</v>
      </c>
      <c r="P103" s="70"/>
    </row>
    <row r="104" spans="2:16" x14ac:dyDescent="0.25">
      <c r="B104" s="70" t="s">
        <v>183</v>
      </c>
      <c r="C104" s="70" t="s">
        <v>184</v>
      </c>
      <c r="D104" s="70" t="s">
        <v>204</v>
      </c>
      <c r="E104" s="70" t="s">
        <v>205</v>
      </c>
      <c r="F104" s="96">
        <v>38601269</v>
      </c>
      <c r="G104" s="70" t="s">
        <v>187</v>
      </c>
      <c r="H104" s="70" t="s">
        <v>108</v>
      </c>
      <c r="I104" s="70"/>
      <c r="J104" s="96">
        <v>3147989175</v>
      </c>
      <c r="K104" s="96" t="s">
        <v>206</v>
      </c>
      <c r="L104" s="70"/>
      <c r="M104" s="70" t="s">
        <v>17</v>
      </c>
      <c r="N104" s="70">
        <v>30</v>
      </c>
      <c r="O104" s="70">
        <v>1</v>
      </c>
      <c r="P104" s="100" t="s">
        <v>207</v>
      </c>
    </row>
    <row r="105" spans="2:16" x14ac:dyDescent="0.25">
      <c r="B105" s="70" t="s">
        <v>183</v>
      </c>
      <c r="C105" s="70" t="s">
        <v>184</v>
      </c>
      <c r="D105" s="70" t="s">
        <v>208</v>
      </c>
      <c r="E105" s="70" t="s">
        <v>209</v>
      </c>
      <c r="F105" s="96">
        <v>1144085202</v>
      </c>
      <c r="G105" s="70" t="s">
        <v>187</v>
      </c>
      <c r="H105" s="70" t="s">
        <v>108</v>
      </c>
      <c r="I105" s="70"/>
      <c r="J105" s="96">
        <v>3104363779</v>
      </c>
      <c r="K105" s="96" t="s">
        <v>210</v>
      </c>
      <c r="L105" s="70"/>
      <c r="M105" s="70" t="s">
        <v>108</v>
      </c>
      <c r="N105" s="70">
        <v>20</v>
      </c>
      <c r="O105" s="70" t="s">
        <v>193</v>
      </c>
      <c r="P105" s="70"/>
    </row>
    <row r="106" spans="2:16" x14ac:dyDescent="0.25">
      <c r="B106" s="70" t="s">
        <v>183</v>
      </c>
      <c r="C106" s="70" t="s">
        <v>184</v>
      </c>
      <c r="D106" s="70" t="s">
        <v>211</v>
      </c>
      <c r="E106" s="95" t="s">
        <v>212</v>
      </c>
      <c r="F106" s="96">
        <v>29110323</v>
      </c>
      <c r="G106" s="70" t="s">
        <v>187</v>
      </c>
      <c r="H106" s="70" t="s">
        <v>108</v>
      </c>
      <c r="I106" s="70"/>
      <c r="J106" s="96">
        <v>3168263889</v>
      </c>
      <c r="K106" s="96" t="s">
        <v>213</v>
      </c>
      <c r="L106" s="70"/>
      <c r="M106" s="70" t="s">
        <v>17</v>
      </c>
      <c r="N106" s="70">
        <v>30</v>
      </c>
      <c r="O106" s="70" t="s">
        <v>193</v>
      </c>
      <c r="P106" s="70"/>
    </row>
    <row r="107" spans="2:16" x14ac:dyDescent="0.25">
      <c r="B107" s="70" t="s">
        <v>183</v>
      </c>
      <c r="C107" s="70" t="s">
        <v>184</v>
      </c>
      <c r="D107" s="70" t="s">
        <v>214</v>
      </c>
      <c r="E107" s="95" t="s">
        <v>215</v>
      </c>
      <c r="F107" s="96">
        <v>66732308</v>
      </c>
      <c r="G107" s="70" t="s">
        <v>187</v>
      </c>
      <c r="H107" s="70" t="s">
        <v>108</v>
      </c>
      <c r="I107" s="70"/>
      <c r="J107" s="100">
        <v>3137413658</v>
      </c>
      <c r="K107" s="96" t="s">
        <v>216</v>
      </c>
      <c r="L107" s="70"/>
      <c r="M107" s="70" t="s">
        <v>17</v>
      </c>
      <c r="N107" s="70">
        <v>15</v>
      </c>
      <c r="O107" s="70"/>
      <c r="P107" s="70"/>
    </row>
    <row r="108" spans="2:16" x14ac:dyDescent="0.25">
      <c r="B108" s="70" t="s">
        <v>183</v>
      </c>
      <c r="C108" s="70" t="s">
        <v>184</v>
      </c>
      <c r="D108" s="70" t="s">
        <v>214</v>
      </c>
      <c r="E108" s="70" t="s">
        <v>217</v>
      </c>
      <c r="F108" s="102">
        <v>66825327</v>
      </c>
      <c r="G108" s="70" t="s">
        <v>187</v>
      </c>
      <c r="H108" s="70" t="s">
        <v>108</v>
      </c>
      <c r="I108" s="96"/>
      <c r="J108" s="100">
        <v>3105108133</v>
      </c>
      <c r="K108" s="103" t="s">
        <v>218</v>
      </c>
      <c r="L108" s="70"/>
      <c r="M108" s="70" t="s">
        <v>17</v>
      </c>
      <c r="N108" s="70">
        <v>15</v>
      </c>
      <c r="O108" s="70">
        <v>1</v>
      </c>
      <c r="P108" s="104" t="s">
        <v>219</v>
      </c>
    </row>
    <row r="109" spans="2:16" x14ac:dyDescent="0.25">
      <c r="B109" s="70" t="s">
        <v>183</v>
      </c>
      <c r="C109" s="70" t="s">
        <v>220</v>
      </c>
      <c r="D109" s="70" t="s">
        <v>221</v>
      </c>
      <c r="E109" s="70" t="s">
        <v>222</v>
      </c>
      <c r="F109" s="96">
        <v>16692121</v>
      </c>
      <c r="G109" s="70" t="s">
        <v>187</v>
      </c>
      <c r="H109" s="70" t="s">
        <v>108</v>
      </c>
      <c r="I109" s="70"/>
      <c r="J109" s="96">
        <v>3154678021</v>
      </c>
      <c r="K109" s="96" t="s">
        <v>223</v>
      </c>
      <c r="L109" s="70"/>
      <c r="M109" s="70" t="s">
        <v>17</v>
      </c>
      <c r="N109" s="70">
        <v>20</v>
      </c>
      <c r="O109" s="70" t="s">
        <v>193</v>
      </c>
      <c r="P109" s="70"/>
    </row>
    <row r="110" spans="2:16" x14ac:dyDescent="0.25">
      <c r="B110" s="70" t="s">
        <v>183</v>
      </c>
      <c r="C110" s="70" t="s">
        <v>220</v>
      </c>
      <c r="D110" s="70" t="s">
        <v>221</v>
      </c>
      <c r="E110" s="70" t="s">
        <v>224</v>
      </c>
      <c r="F110" s="96">
        <v>6548921</v>
      </c>
      <c r="G110" s="70" t="s">
        <v>187</v>
      </c>
      <c r="H110" s="70" t="s">
        <v>108</v>
      </c>
      <c r="I110" s="70"/>
      <c r="J110" s="96">
        <v>3207129025</v>
      </c>
      <c r="K110" s="96" t="s">
        <v>225</v>
      </c>
      <c r="L110" s="70"/>
      <c r="M110" s="70" t="s">
        <v>108</v>
      </c>
      <c r="N110" s="70">
        <v>10</v>
      </c>
      <c r="O110" s="70" t="s">
        <v>193</v>
      </c>
      <c r="P110" s="70"/>
    </row>
    <row r="111" spans="2:16" x14ac:dyDescent="0.25">
      <c r="B111" s="70" t="s">
        <v>183</v>
      </c>
      <c r="C111" s="70" t="s">
        <v>220</v>
      </c>
      <c r="D111" s="70" t="s">
        <v>226</v>
      </c>
      <c r="E111" s="95" t="s">
        <v>227</v>
      </c>
      <c r="F111" s="96">
        <v>94451053</v>
      </c>
      <c r="G111" s="70" t="s">
        <v>187</v>
      </c>
      <c r="H111" s="70" t="s">
        <v>108</v>
      </c>
      <c r="I111" s="70"/>
      <c r="J111" s="96">
        <v>3006089077</v>
      </c>
      <c r="K111" s="96" t="s">
        <v>228</v>
      </c>
      <c r="L111" s="70"/>
      <c r="M111" s="70" t="s">
        <v>17</v>
      </c>
      <c r="N111" s="70">
        <v>10</v>
      </c>
      <c r="O111" s="70" t="s">
        <v>193</v>
      </c>
      <c r="P111" s="70"/>
    </row>
    <row r="112" spans="2:16" x14ac:dyDescent="0.25">
      <c r="B112" s="70" t="s">
        <v>183</v>
      </c>
      <c r="C112" s="70" t="s">
        <v>220</v>
      </c>
      <c r="D112" s="70" t="s">
        <v>229</v>
      </c>
      <c r="E112" s="70" t="s">
        <v>230</v>
      </c>
      <c r="F112" s="96">
        <v>1130616232</v>
      </c>
      <c r="G112" s="70" t="s">
        <v>187</v>
      </c>
      <c r="H112" s="70" t="s">
        <v>108</v>
      </c>
      <c r="I112" s="70"/>
      <c r="J112" s="96">
        <v>3013149596</v>
      </c>
      <c r="K112" s="96" t="s">
        <v>231</v>
      </c>
      <c r="L112" s="70"/>
      <c r="M112" s="70" t="s">
        <v>17</v>
      </c>
      <c r="N112" s="70">
        <v>10</v>
      </c>
      <c r="O112" s="70">
        <v>1</v>
      </c>
      <c r="P112" s="104" t="s">
        <v>232</v>
      </c>
    </row>
    <row r="113" spans="2:16" x14ac:dyDescent="0.25">
      <c r="B113" s="70" t="s">
        <v>183</v>
      </c>
      <c r="C113" s="70" t="s">
        <v>220</v>
      </c>
      <c r="D113" s="70" t="s">
        <v>229</v>
      </c>
      <c r="E113" s="70" t="s">
        <v>233</v>
      </c>
      <c r="F113" s="105">
        <v>1193389299</v>
      </c>
      <c r="G113" s="70" t="s">
        <v>187</v>
      </c>
      <c r="H113" s="70" t="s">
        <v>108</v>
      </c>
      <c r="I113" s="70"/>
      <c r="J113" s="96">
        <v>3174458926</v>
      </c>
      <c r="K113" s="97" t="s">
        <v>234</v>
      </c>
      <c r="L113" s="70"/>
      <c r="M113" s="70" t="s">
        <v>17</v>
      </c>
      <c r="N113" s="70">
        <v>10</v>
      </c>
      <c r="O113" s="70" t="s">
        <v>193</v>
      </c>
      <c r="P113" s="70"/>
    </row>
    <row r="114" spans="2:16" x14ac:dyDescent="0.25">
      <c r="B114" s="70" t="s">
        <v>183</v>
      </c>
      <c r="C114" s="70" t="s">
        <v>235</v>
      </c>
      <c r="D114" s="70" t="s">
        <v>235</v>
      </c>
      <c r="E114" s="70" t="s">
        <v>236</v>
      </c>
      <c r="F114" s="7">
        <v>31932375</v>
      </c>
      <c r="G114" s="70" t="s">
        <v>237</v>
      </c>
      <c r="H114" s="70"/>
      <c r="I114" s="70" t="s">
        <v>17</v>
      </c>
      <c r="J114" s="100">
        <v>3173735645</v>
      </c>
      <c r="K114" s="97" t="s">
        <v>238</v>
      </c>
      <c r="L114" s="70"/>
      <c r="M114" s="70" t="s">
        <v>17</v>
      </c>
      <c r="N114" s="70">
        <v>15</v>
      </c>
      <c r="O114" s="70" t="s">
        <v>193</v>
      </c>
      <c r="P114" s="70"/>
    </row>
    <row r="115" spans="2:16" x14ac:dyDescent="0.25">
      <c r="B115" s="70" t="s">
        <v>183</v>
      </c>
      <c r="C115" s="70" t="s">
        <v>239</v>
      </c>
      <c r="D115" s="70" t="s">
        <v>240</v>
      </c>
      <c r="E115" s="70" t="s">
        <v>241</v>
      </c>
      <c r="F115" s="96">
        <v>16789117</v>
      </c>
      <c r="G115" s="70" t="s">
        <v>187</v>
      </c>
      <c r="H115" s="70" t="s">
        <v>108</v>
      </c>
      <c r="I115" s="70"/>
      <c r="J115" s="100">
        <v>3245891497</v>
      </c>
      <c r="K115" s="96" t="s">
        <v>242</v>
      </c>
      <c r="L115" s="70"/>
      <c r="M115" s="70" t="s">
        <v>17</v>
      </c>
      <c r="N115" s="70" t="s">
        <v>193</v>
      </c>
      <c r="O115" s="70" t="s">
        <v>193</v>
      </c>
      <c r="P115" s="70"/>
    </row>
    <row r="116" spans="2:16" ht="30" x14ac:dyDescent="0.25">
      <c r="B116" s="52" t="s">
        <v>253</v>
      </c>
      <c r="C116" s="35" t="s">
        <v>243</v>
      </c>
      <c r="D116" s="52" t="s">
        <v>244</v>
      </c>
      <c r="E116" s="52" t="s">
        <v>245</v>
      </c>
      <c r="F116" s="35">
        <v>31274893</v>
      </c>
      <c r="G116" s="52" t="s">
        <v>246</v>
      </c>
      <c r="H116" s="34"/>
      <c r="I116" s="34" t="s">
        <v>108</v>
      </c>
      <c r="J116" s="35">
        <v>3113513934</v>
      </c>
      <c r="K116" s="106" t="s">
        <v>247</v>
      </c>
      <c r="L116" s="34" t="s">
        <v>108</v>
      </c>
      <c r="M116" s="34"/>
      <c r="N116" s="107">
        <v>184</v>
      </c>
      <c r="O116" s="35">
        <v>0</v>
      </c>
      <c r="P116" s="52" t="s">
        <v>248</v>
      </c>
    </row>
    <row r="117" spans="2:16" ht="30" x14ac:dyDescent="0.25">
      <c r="B117" s="52" t="s">
        <v>253</v>
      </c>
      <c r="C117" s="35" t="s">
        <v>0</v>
      </c>
      <c r="D117" s="52" t="s">
        <v>249</v>
      </c>
      <c r="E117" s="52" t="s">
        <v>250</v>
      </c>
      <c r="F117" s="35">
        <v>31274893</v>
      </c>
      <c r="G117" s="52" t="s">
        <v>251</v>
      </c>
      <c r="H117" s="35"/>
      <c r="I117" s="34" t="s">
        <v>108</v>
      </c>
      <c r="J117" s="35">
        <v>6024184211</v>
      </c>
      <c r="K117" s="106" t="s">
        <v>252</v>
      </c>
      <c r="L117" s="34" t="s">
        <v>108</v>
      </c>
      <c r="M117" s="35"/>
      <c r="N117" s="107">
        <v>460</v>
      </c>
      <c r="O117" s="35">
        <v>0</v>
      </c>
      <c r="P117" s="35" t="s">
        <v>248</v>
      </c>
    </row>
    <row r="118" spans="2:16" ht="45" x14ac:dyDescent="0.25">
      <c r="B118" s="9" t="s">
        <v>254</v>
      </c>
      <c r="C118" s="9" t="s">
        <v>260</v>
      </c>
      <c r="D118" s="11"/>
      <c r="E118" s="9" t="s">
        <v>261</v>
      </c>
      <c r="F118" s="14">
        <v>34544880</v>
      </c>
      <c r="G118" s="9" t="s">
        <v>262</v>
      </c>
      <c r="H118" s="11" t="s">
        <v>108</v>
      </c>
      <c r="I118" s="11"/>
      <c r="J118" s="11">
        <v>3172251047</v>
      </c>
      <c r="K118" s="15" t="s">
        <v>263</v>
      </c>
      <c r="L118" s="11"/>
      <c r="M118" s="13" t="s">
        <v>108</v>
      </c>
      <c r="N118" s="11">
        <v>406</v>
      </c>
      <c r="O118" s="11">
        <v>2</v>
      </c>
      <c r="P118" s="9" t="s">
        <v>264</v>
      </c>
    </row>
    <row r="119" spans="2:16" ht="75" x14ac:dyDescent="0.25">
      <c r="B119" s="52" t="s">
        <v>265</v>
      </c>
      <c r="C119" s="52" t="s">
        <v>115</v>
      </c>
      <c r="D119" s="52" t="s">
        <v>274</v>
      </c>
      <c r="E119" s="52" t="s">
        <v>275</v>
      </c>
      <c r="F119" s="52">
        <v>1144097475</v>
      </c>
      <c r="G119" s="52" t="s">
        <v>276</v>
      </c>
      <c r="H119" s="16" t="s">
        <v>108</v>
      </c>
      <c r="I119" s="52"/>
      <c r="J119" s="52" t="s">
        <v>277</v>
      </c>
      <c r="K119" s="53" t="s">
        <v>278</v>
      </c>
      <c r="L119" s="52"/>
      <c r="M119" s="16" t="s">
        <v>108</v>
      </c>
      <c r="N119" s="54">
        <v>12</v>
      </c>
      <c r="O119" s="16">
        <v>2</v>
      </c>
      <c r="P119" s="52" t="s">
        <v>279</v>
      </c>
    </row>
    <row r="120" spans="2:16" ht="75" x14ac:dyDescent="0.25">
      <c r="B120" s="52" t="s">
        <v>265</v>
      </c>
      <c r="C120" s="52" t="s">
        <v>280</v>
      </c>
      <c r="D120" s="52" t="s">
        <v>266</v>
      </c>
      <c r="E120" s="52" t="s">
        <v>281</v>
      </c>
      <c r="F120" s="52">
        <v>1144067703</v>
      </c>
      <c r="G120" s="52" t="s">
        <v>282</v>
      </c>
      <c r="H120" s="16" t="s">
        <v>108</v>
      </c>
      <c r="I120" s="52"/>
      <c r="J120" s="52" t="s">
        <v>283</v>
      </c>
      <c r="K120" s="53" t="s">
        <v>284</v>
      </c>
      <c r="L120" s="52"/>
      <c r="M120" s="16" t="s">
        <v>108</v>
      </c>
      <c r="N120" s="54">
        <v>120</v>
      </c>
      <c r="O120" s="16">
        <v>2</v>
      </c>
      <c r="P120" s="52" t="s">
        <v>285</v>
      </c>
    </row>
    <row r="121" spans="2:16" ht="45" x14ac:dyDescent="0.25">
      <c r="B121" s="108" t="s">
        <v>286</v>
      </c>
      <c r="C121" s="109" t="s">
        <v>287</v>
      </c>
      <c r="D121" s="110">
        <v>304</v>
      </c>
      <c r="E121" s="109" t="s">
        <v>288</v>
      </c>
      <c r="F121" s="109">
        <v>1030626206</v>
      </c>
      <c r="G121" s="108" t="s">
        <v>289</v>
      </c>
      <c r="H121" s="111"/>
      <c r="I121" s="109" t="s">
        <v>17</v>
      </c>
      <c r="J121" s="109">
        <v>1030626206</v>
      </c>
      <c r="K121" s="109" t="s">
        <v>290</v>
      </c>
      <c r="L121" s="111"/>
      <c r="M121" s="109" t="s">
        <v>17</v>
      </c>
      <c r="N121" s="109">
        <v>6</v>
      </c>
      <c r="O121" s="111"/>
      <c r="P121" s="111"/>
    </row>
    <row r="122" spans="2:16" ht="45" x14ac:dyDescent="0.25">
      <c r="B122" s="108" t="s">
        <v>286</v>
      </c>
      <c r="C122" s="109" t="s">
        <v>287</v>
      </c>
      <c r="D122" s="109" t="s">
        <v>291</v>
      </c>
      <c r="E122" s="109" t="s">
        <v>292</v>
      </c>
      <c r="F122" s="109">
        <v>67029465</v>
      </c>
      <c r="G122" s="108" t="s">
        <v>293</v>
      </c>
      <c r="H122" s="111"/>
      <c r="I122" s="109" t="s">
        <v>17</v>
      </c>
      <c r="J122" s="109">
        <v>3147559642</v>
      </c>
      <c r="K122" s="109" t="s">
        <v>114</v>
      </c>
      <c r="L122" s="109" t="s">
        <v>17</v>
      </c>
      <c r="M122" s="111"/>
      <c r="N122" s="109">
        <v>30</v>
      </c>
      <c r="O122" s="109">
        <v>2</v>
      </c>
      <c r="P122" s="108" t="s">
        <v>294</v>
      </c>
    </row>
    <row r="123" spans="2:16" ht="45" x14ac:dyDescent="0.25">
      <c r="B123" s="108" t="s">
        <v>286</v>
      </c>
      <c r="C123" s="109" t="s">
        <v>287</v>
      </c>
      <c r="D123" s="109" t="s">
        <v>295</v>
      </c>
      <c r="E123" s="109" t="s">
        <v>288</v>
      </c>
      <c r="F123" s="109">
        <v>1030626206</v>
      </c>
      <c r="G123" s="108" t="s">
        <v>289</v>
      </c>
      <c r="H123" s="111"/>
      <c r="I123" s="109" t="s">
        <v>17</v>
      </c>
      <c r="J123" s="109">
        <v>1030626206</v>
      </c>
      <c r="K123" s="109" t="s">
        <v>290</v>
      </c>
      <c r="L123" s="111"/>
      <c r="M123" s="109" t="s">
        <v>17</v>
      </c>
      <c r="N123" s="111"/>
      <c r="O123" s="111"/>
      <c r="P123" s="111"/>
    </row>
    <row r="124" spans="2:16" ht="45" x14ac:dyDescent="0.25">
      <c r="B124" s="108" t="s">
        <v>286</v>
      </c>
      <c r="C124" s="109" t="s">
        <v>287</v>
      </c>
      <c r="D124" s="109" t="s">
        <v>296</v>
      </c>
      <c r="E124" s="109" t="s">
        <v>288</v>
      </c>
      <c r="F124" s="109">
        <v>1030626206</v>
      </c>
      <c r="G124" s="108" t="s">
        <v>289</v>
      </c>
      <c r="H124" s="111"/>
      <c r="I124" s="109" t="s">
        <v>17</v>
      </c>
      <c r="J124" s="109">
        <v>1030626206</v>
      </c>
      <c r="K124" s="109" t="s">
        <v>290</v>
      </c>
      <c r="L124" s="111"/>
      <c r="M124" s="109" t="s">
        <v>17</v>
      </c>
      <c r="N124" s="109">
        <v>100</v>
      </c>
      <c r="O124" s="109">
        <v>1</v>
      </c>
      <c r="P124" s="109" t="s">
        <v>297</v>
      </c>
    </row>
    <row r="125" spans="2:16" ht="45" x14ac:dyDescent="0.25">
      <c r="B125" s="108" t="s">
        <v>286</v>
      </c>
      <c r="C125" s="109" t="s">
        <v>298</v>
      </c>
      <c r="D125" s="108" t="s">
        <v>299</v>
      </c>
      <c r="E125" s="109" t="s">
        <v>300</v>
      </c>
      <c r="F125" s="109">
        <v>1116268465</v>
      </c>
      <c r="G125" s="109" t="s">
        <v>11</v>
      </c>
      <c r="H125" s="109" t="s">
        <v>17</v>
      </c>
      <c r="I125" s="111"/>
      <c r="J125" s="109">
        <v>3106405046</v>
      </c>
      <c r="K125" s="109" t="s">
        <v>113</v>
      </c>
      <c r="L125" s="111"/>
      <c r="M125" s="109" t="s">
        <v>17</v>
      </c>
      <c r="N125" s="109">
        <v>12</v>
      </c>
      <c r="O125" s="109">
        <v>1</v>
      </c>
      <c r="P125" s="109" t="s">
        <v>301</v>
      </c>
    </row>
    <row r="126" spans="2:16" ht="45" x14ac:dyDescent="0.25">
      <c r="B126" s="108" t="s">
        <v>286</v>
      </c>
      <c r="C126" s="108" t="s">
        <v>302</v>
      </c>
      <c r="D126" s="109" t="s">
        <v>303</v>
      </c>
      <c r="E126" s="109" t="s">
        <v>304</v>
      </c>
      <c r="F126" s="109">
        <v>66784914</v>
      </c>
      <c r="G126" s="109" t="s">
        <v>11</v>
      </c>
      <c r="H126" s="109" t="s">
        <v>17</v>
      </c>
      <c r="I126" s="111"/>
      <c r="J126" s="109">
        <v>3227636814</v>
      </c>
      <c r="K126" s="109" t="s">
        <v>305</v>
      </c>
      <c r="L126" s="111"/>
      <c r="M126" s="109" t="s">
        <v>17</v>
      </c>
      <c r="N126" s="109">
        <v>10</v>
      </c>
      <c r="O126" s="111"/>
      <c r="P126" s="111"/>
    </row>
    <row r="127" spans="2:16" ht="75" x14ac:dyDescent="0.25">
      <c r="B127" s="66" t="s">
        <v>306</v>
      </c>
      <c r="C127" s="67" t="s">
        <v>307</v>
      </c>
      <c r="D127" s="67" t="s">
        <v>308</v>
      </c>
      <c r="E127" s="66" t="s">
        <v>309</v>
      </c>
      <c r="F127" s="112">
        <v>31301685</v>
      </c>
      <c r="G127" s="67" t="s">
        <v>310</v>
      </c>
      <c r="H127" s="67"/>
      <c r="I127" s="67" t="s">
        <v>108</v>
      </c>
      <c r="J127" s="67">
        <v>3108260575</v>
      </c>
      <c r="K127" s="113" t="s">
        <v>311</v>
      </c>
      <c r="L127" s="67" t="s">
        <v>108</v>
      </c>
      <c r="M127" s="67"/>
      <c r="N127" s="67">
        <v>3</v>
      </c>
      <c r="O127" s="67">
        <v>0</v>
      </c>
      <c r="P127" s="67"/>
    </row>
    <row r="128" spans="2:16" ht="75" x14ac:dyDescent="0.25">
      <c r="B128" s="66" t="s">
        <v>306</v>
      </c>
      <c r="C128" s="67" t="s">
        <v>312</v>
      </c>
      <c r="D128" s="67" t="s">
        <v>313</v>
      </c>
      <c r="E128" s="66" t="s">
        <v>314</v>
      </c>
      <c r="F128" s="112">
        <v>15436182</v>
      </c>
      <c r="G128" s="67" t="s">
        <v>310</v>
      </c>
      <c r="H128" s="67"/>
      <c r="I128" s="67" t="s">
        <v>108</v>
      </c>
      <c r="J128" s="67">
        <v>3155836886</v>
      </c>
      <c r="K128" s="113" t="s">
        <v>315</v>
      </c>
      <c r="L128" s="67" t="s">
        <v>108</v>
      </c>
      <c r="M128" s="67"/>
      <c r="N128" s="67">
        <v>12</v>
      </c>
      <c r="O128" s="67"/>
      <c r="P128" s="67"/>
    </row>
    <row r="129" spans="2:16" ht="75" x14ac:dyDescent="0.25">
      <c r="B129" s="66" t="s">
        <v>306</v>
      </c>
      <c r="C129" s="67" t="s">
        <v>316</v>
      </c>
      <c r="D129" s="67" t="s">
        <v>317</v>
      </c>
      <c r="E129" s="66" t="s">
        <v>318</v>
      </c>
      <c r="F129" s="112">
        <v>16753239</v>
      </c>
      <c r="G129" s="67" t="s">
        <v>310</v>
      </c>
      <c r="H129" s="67"/>
      <c r="I129" s="67" t="s">
        <v>17</v>
      </c>
      <c r="J129" s="67">
        <v>3155729694</v>
      </c>
      <c r="K129" s="113" t="s">
        <v>319</v>
      </c>
      <c r="L129" s="67" t="s">
        <v>17</v>
      </c>
      <c r="M129" s="67"/>
      <c r="N129" s="67">
        <v>10</v>
      </c>
      <c r="O129" s="67">
        <v>0</v>
      </c>
      <c r="P129" s="67"/>
    </row>
    <row r="130" spans="2:16" ht="75" x14ac:dyDescent="0.25">
      <c r="B130" s="66" t="s">
        <v>306</v>
      </c>
      <c r="C130" s="67" t="s">
        <v>320</v>
      </c>
      <c r="D130" s="67" t="s">
        <v>321</v>
      </c>
      <c r="E130" s="66" t="s">
        <v>322</v>
      </c>
      <c r="F130" s="112">
        <v>16655525</v>
      </c>
      <c r="G130" s="67" t="s">
        <v>310</v>
      </c>
      <c r="H130" s="67"/>
      <c r="I130" s="67" t="s">
        <v>17</v>
      </c>
      <c r="J130" s="67">
        <v>3154258859</v>
      </c>
      <c r="K130" s="113" t="s">
        <v>323</v>
      </c>
      <c r="L130" s="67" t="s">
        <v>17</v>
      </c>
      <c r="M130" s="67"/>
      <c r="N130" s="67">
        <v>4</v>
      </c>
      <c r="O130" s="67">
        <v>0</v>
      </c>
      <c r="P130" s="67"/>
    </row>
    <row r="131" spans="2:16" ht="75" x14ac:dyDescent="0.25">
      <c r="B131" s="66" t="s">
        <v>306</v>
      </c>
      <c r="C131" s="67" t="s">
        <v>324</v>
      </c>
      <c r="D131" s="67" t="s">
        <v>325</v>
      </c>
      <c r="E131" s="67" t="s">
        <v>326</v>
      </c>
      <c r="F131" s="112">
        <v>31865135</v>
      </c>
      <c r="G131" s="67" t="s">
        <v>310</v>
      </c>
      <c r="H131" s="67"/>
      <c r="I131" s="67" t="s">
        <v>108</v>
      </c>
      <c r="J131" s="67">
        <v>3165296407</v>
      </c>
      <c r="K131" s="113" t="s">
        <v>327</v>
      </c>
      <c r="L131" s="67" t="s">
        <v>17</v>
      </c>
      <c r="M131" s="67"/>
      <c r="N131" s="67">
        <v>2</v>
      </c>
      <c r="O131" s="67">
        <v>0</v>
      </c>
      <c r="P131" s="67"/>
    </row>
    <row r="132" spans="2:16" ht="75" x14ac:dyDescent="0.25">
      <c r="B132" s="66" t="s">
        <v>306</v>
      </c>
      <c r="C132" s="67" t="s">
        <v>328</v>
      </c>
      <c r="D132" s="67" t="s">
        <v>329</v>
      </c>
      <c r="E132" s="67" t="s">
        <v>330</v>
      </c>
      <c r="F132" s="112">
        <v>16659508</v>
      </c>
      <c r="G132" s="67" t="s">
        <v>11</v>
      </c>
      <c r="H132" s="67" t="s">
        <v>108</v>
      </c>
      <c r="I132" s="67"/>
      <c r="J132" s="67">
        <v>3234119559</v>
      </c>
      <c r="K132" s="113" t="s">
        <v>331</v>
      </c>
      <c r="L132" s="67" t="s">
        <v>108</v>
      </c>
      <c r="M132" s="67"/>
      <c r="N132" s="67">
        <v>6</v>
      </c>
      <c r="O132" s="67">
        <v>2</v>
      </c>
      <c r="P132" s="67" t="s">
        <v>332</v>
      </c>
    </row>
    <row r="133" spans="2:16" ht="75" x14ac:dyDescent="0.25">
      <c r="B133" s="66" t="s">
        <v>306</v>
      </c>
      <c r="C133" s="67" t="s">
        <v>333</v>
      </c>
      <c r="D133" s="67"/>
      <c r="E133" s="67" t="s">
        <v>334</v>
      </c>
      <c r="F133" s="112">
        <v>1113654517</v>
      </c>
      <c r="G133" s="67" t="s">
        <v>310</v>
      </c>
      <c r="H133" s="67"/>
      <c r="I133" s="67" t="s">
        <v>108</v>
      </c>
      <c r="J133" s="67">
        <v>3117390921</v>
      </c>
      <c r="K133" s="113" t="s">
        <v>335</v>
      </c>
      <c r="L133" s="67" t="s">
        <v>108</v>
      </c>
      <c r="M133" s="67"/>
      <c r="N133" s="78">
        <v>2</v>
      </c>
      <c r="O133" s="67">
        <v>0</v>
      </c>
      <c r="P133" s="67"/>
    </row>
    <row r="134" spans="2:16" ht="75" x14ac:dyDescent="0.25">
      <c r="B134" s="66" t="s">
        <v>306</v>
      </c>
      <c r="C134" s="67" t="s">
        <v>336</v>
      </c>
      <c r="D134" s="67" t="s">
        <v>103</v>
      </c>
      <c r="E134" s="67" t="s">
        <v>337</v>
      </c>
      <c r="F134" s="112">
        <v>94400551</v>
      </c>
      <c r="G134" s="67" t="s">
        <v>310</v>
      </c>
      <c r="H134" s="67"/>
      <c r="I134" s="67" t="s">
        <v>17</v>
      </c>
      <c r="J134" s="67">
        <v>3137734066</v>
      </c>
      <c r="K134" s="113" t="s">
        <v>338</v>
      </c>
      <c r="L134" s="67" t="s">
        <v>17</v>
      </c>
      <c r="M134" s="67"/>
      <c r="N134" s="67">
        <v>8</v>
      </c>
      <c r="O134" s="67">
        <v>0</v>
      </c>
      <c r="P134" s="67"/>
    </row>
    <row r="135" spans="2:16" ht="75" x14ac:dyDescent="0.25">
      <c r="B135" s="66" t="s">
        <v>306</v>
      </c>
      <c r="C135" s="67" t="s">
        <v>339</v>
      </c>
      <c r="D135" s="67" t="s">
        <v>340</v>
      </c>
      <c r="E135" s="67" t="s">
        <v>341</v>
      </c>
      <c r="F135" s="114" t="s">
        <v>342</v>
      </c>
      <c r="G135" s="67" t="s">
        <v>310</v>
      </c>
      <c r="H135" s="67"/>
      <c r="I135" s="67" t="s">
        <v>108</v>
      </c>
      <c r="J135" s="67" t="s">
        <v>343</v>
      </c>
      <c r="K135" s="113" t="s">
        <v>344</v>
      </c>
      <c r="L135" s="67" t="s">
        <v>17</v>
      </c>
      <c r="M135" s="67"/>
      <c r="N135" s="67">
        <v>3</v>
      </c>
      <c r="O135" s="67"/>
      <c r="P135" s="67"/>
    </row>
    <row r="136" spans="2:16" ht="75" x14ac:dyDescent="0.25">
      <c r="B136" s="66" t="s">
        <v>306</v>
      </c>
      <c r="C136" s="67" t="s">
        <v>345</v>
      </c>
      <c r="D136" s="67" t="s">
        <v>346</v>
      </c>
      <c r="E136" s="66" t="s">
        <v>347</v>
      </c>
      <c r="F136" s="112">
        <v>6245789</v>
      </c>
      <c r="G136" s="67" t="s">
        <v>310</v>
      </c>
      <c r="H136" s="67"/>
      <c r="I136" s="67" t="s">
        <v>108</v>
      </c>
      <c r="J136" s="67">
        <v>3155742293</v>
      </c>
      <c r="K136" s="113" t="s">
        <v>348</v>
      </c>
      <c r="L136" s="67" t="s">
        <v>108</v>
      </c>
      <c r="M136" s="67"/>
      <c r="N136" s="67">
        <v>2</v>
      </c>
      <c r="O136" s="67">
        <v>0</v>
      </c>
      <c r="P136" s="67"/>
    </row>
    <row r="137" spans="2:16" ht="75" x14ac:dyDescent="0.25">
      <c r="B137" s="66" t="s">
        <v>306</v>
      </c>
      <c r="C137" s="67" t="s">
        <v>349</v>
      </c>
      <c r="D137" s="67" t="s">
        <v>317</v>
      </c>
      <c r="E137" s="66" t="s">
        <v>350</v>
      </c>
      <c r="F137" s="112">
        <v>16684714</v>
      </c>
      <c r="G137" s="67" t="s">
        <v>310</v>
      </c>
      <c r="H137" s="67"/>
      <c r="I137" s="67" t="s">
        <v>108</v>
      </c>
      <c r="J137" s="67">
        <v>3234721920</v>
      </c>
      <c r="K137" s="113" t="s">
        <v>351</v>
      </c>
      <c r="L137" s="67" t="s">
        <v>108</v>
      </c>
      <c r="M137" s="67"/>
      <c r="N137" s="67">
        <v>2</v>
      </c>
      <c r="O137" s="67">
        <v>0</v>
      </c>
      <c r="P137" s="67"/>
    </row>
    <row r="138" spans="2:16" ht="75" x14ac:dyDescent="0.25">
      <c r="B138" s="66" t="s">
        <v>306</v>
      </c>
      <c r="C138" s="67" t="s">
        <v>352</v>
      </c>
      <c r="D138" s="67" t="s">
        <v>353</v>
      </c>
      <c r="E138" s="66" t="s">
        <v>354</v>
      </c>
      <c r="F138" s="112">
        <v>31939423</v>
      </c>
      <c r="G138" s="67" t="s">
        <v>310</v>
      </c>
      <c r="H138" s="67"/>
      <c r="I138" s="67" t="s">
        <v>108</v>
      </c>
      <c r="J138" s="67">
        <v>3022161610</v>
      </c>
      <c r="K138" s="115" t="s">
        <v>355</v>
      </c>
      <c r="L138" s="67" t="s">
        <v>17</v>
      </c>
      <c r="M138" s="67"/>
      <c r="N138" s="67">
        <v>8</v>
      </c>
      <c r="O138" s="67">
        <v>0</v>
      </c>
      <c r="P138" s="67"/>
    </row>
    <row r="139" spans="2:16" ht="75" x14ac:dyDescent="0.25">
      <c r="B139" s="66" t="s">
        <v>306</v>
      </c>
      <c r="C139" s="67" t="s">
        <v>356</v>
      </c>
      <c r="D139" s="67" t="s">
        <v>357</v>
      </c>
      <c r="E139" s="67" t="s">
        <v>358</v>
      </c>
      <c r="F139" s="112">
        <v>31997771</v>
      </c>
      <c r="G139" s="67" t="s">
        <v>11</v>
      </c>
      <c r="H139" s="67" t="s">
        <v>108</v>
      </c>
      <c r="I139" s="67"/>
      <c r="J139" s="67">
        <v>3215247000</v>
      </c>
      <c r="K139" s="113" t="s">
        <v>359</v>
      </c>
      <c r="L139" s="67" t="s">
        <v>108</v>
      </c>
      <c r="M139" s="67"/>
      <c r="N139" s="78">
        <v>6</v>
      </c>
      <c r="O139" s="67">
        <v>0</v>
      </c>
      <c r="P139" s="67"/>
    </row>
    <row r="140" spans="2:16" ht="75" x14ac:dyDescent="0.25">
      <c r="B140" s="66" t="s">
        <v>306</v>
      </c>
      <c r="C140" s="67" t="s">
        <v>360</v>
      </c>
      <c r="D140" s="67" t="s">
        <v>77</v>
      </c>
      <c r="E140" s="67" t="s">
        <v>361</v>
      </c>
      <c r="F140" s="112">
        <v>38569570</v>
      </c>
      <c r="G140" s="67" t="s">
        <v>310</v>
      </c>
      <c r="H140" s="67"/>
      <c r="I140" s="67" t="s">
        <v>108</v>
      </c>
      <c r="J140" s="67">
        <v>3176670926</v>
      </c>
      <c r="K140" s="113" t="s">
        <v>362</v>
      </c>
      <c r="L140" s="67" t="s">
        <v>108</v>
      </c>
      <c r="M140" s="67"/>
      <c r="N140" s="78">
        <v>3</v>
      </c>
      <c r="O140" s="67">
        <v>0</v>
      </c>
      <c r="P140" s="67"/>
    </row>
    <row r="141" spans="2:16" ht="75" x14ac:dyDescent="0.25">
      <c r="B141" s="66" t="s">
        <v>306</v>
      </c>
      <c r="C141" s="67" t="s">
        <v>363</v>
      </c>
      <c r="D141" s="67" t="s">
        <v>364</v>
      </c>
      <c r="E141" s="66" t="s">
        <v>365</v>
      </c>
      <c r="F141" s="112">
        <v>31885412</v>
      </c>
      <c r="G141" s="67" t="s">
        <v>310</v>
      </c>
      <c r="H141" s="67"/>
      <c r="I141" s="67" t="s">
        <v>108</v>
      </c>
      <c r="J141" s="67">
        <v>3117199860</v>
      </c>
      <c r="K141" s="113" t="s">
        <v>366</v>
      </c>
      <c r="L141" s="67" t="s">
        <v>108</v>
      </c>
      <c r="M141" s="67"/>
      <c r="N141" s="67">
        <v>3</v>
      </c>
      <c r="O141" s="67">
        <v>0</v>
      </c>
      <c r="P141" s="67"/>
    </row>
    <row r="142" spans="2:16" ht="75" x14ac:dyDescent="0.25">
      <c r="B142" s="66" t="s">
        <v>306</v>
      </c>
      <c r="C142" s="67" t="s">
        <v>367</v>
      </c>
      <c r="D142" s="67" t="s">
        <v>340</v>
      </c>
      <c r="E142" s="66" t="s">
        <v>368</v>
      </c>
      <c r="F142" s="112">
        <v>16627410</v>
      </c>
      <c r="G142" s="67" t="s">
        <v>310</v>
      </c>
      <c r="H142" s="67"/>
      <c r="I142" s="67" t="s">
        <v>108</v>
      </c>
      <c r="J142" s="67">
        <v>3117989680</v>
      </c>
      <c r="K142" s="113" t="s">
        <v>369</v>
      </c>
      <c r="L142" s="67" t="s">
        <v>108</v>
      </c>
      <c r="M142" s="67"/>
      <c r="N142" s="67">
        <v>2</v>
      </c>
      <c r="O142" s="67">
        <v>0</v>
      </c>
      <c r="P142" s="67"/>
    </row>
    <row r="143" spans="2:16" ht="75" x14ac:dyDescent="0.25">
      <c r="B143" s="66" t="s">
        <v>306</v>
      </c>
      <c r="C143" s="67" t="s">
        <v>370</v>
      </c>
      <c r="D143" s="67" t="s">
        <v>317</v>
      </c>
      <c r="E143" s="66" t="s">
        <v>371</v>
      </c>
      <c r="F143" s="112">
        <v>31942781</v>
      </c>
      <c r="G143" s="67" t="s">
        <v>310</v>
      </c>
      <c r="H143" s="67"/>
      <c r="I143" s="67" t="s">
        <v>108</v>
      </c>
      <c r="J143" s="67" t="s">
        <v>372</v>
      </c>
      <c r="K143" s="113" t="s">
        <v>373</v>
      </c>
      <c r="L143" s="67" t="s">
        <v>108</v>
      </c>
      <c r="M143" s="67"/>
      <c r="N143" s="67">
        <v>17</v>
      </c>
      <c r="O143" s="67">
        <v>0</v>
      </c>
      <c r="P143" s="67"/>
    </row>
    <row r="144" spans="2:16" ht="75" x14ac:dyDescent="0.25">
      <c r="B144" s="66" t="s">
        <v>306</v>
      </c>
      <c r="C144" s="67" t="s">
        <v>374</v>
      </c>
      <c r="D144" s="67" t="s">
        <v>317</v>
      </c>
      <c r="E144" s="67" t="s">
        <v>371</v>
      </c>
      <c r="F144" s="112">
        <v>31942781</v>
      </c>
      <c r="G144" s="67" t="s">
        <v>310</v>
      </c>
      <c r="H144" s="67"/>
      <c r="I144" s="67" t="s">
        <v>108</v>
      </c>
      <c r="J144" s="67" t="s">
        <v>372</v>
      </c>
      <c r="K144" s="113" t="s">
        <v>375</v>
      </c>
      <c r="L144" s="67" t="s">
        <v>108</v>
      </c>
      <c r="M144" s="67"/>
      <c r="N144" s="67">
        <v>14</v>
      </c>
      <c r="O144" s="67">
        <v>0</v>
      </c>
      <c r="P144" s="67"/>
    </row>
    <row r="145" spans="2:16" ht="75" x14ac:dyDescent="0.25">
      <c r="B145" s="66" t="s">
        <v>306</v>
      </c>
      <c r="C145" s="67" t="s">
        <v>376</v>
      </c>
      <c r="D145" s="67" t="s">
        <v>346</v>
      </c>
      <c r="E145" s="67" t="s">
        <v>377</v>
      </c>
      <c r="F145" s="112">
        <v>66809285</v>
      </c>
      <c r="G145" s="67" t="s">
        <v>11</v>
      </c>
      <c r="H145" s="67" t="s">
        <v>17</v>
      </c>
      <c r="I145" s="67"/>
      <c r="J145" s="67">
        <v>3122972439</v>
      </c>
      <c r="K145" s="113" t="s">
        <v>378</v>
      </c>
      <c r="L145" s="67" t="s">
        <v>17</v>
      </c>
      <c r="M145" s="67"/>
      <c r="N145" s="67">
        <v>26</v>
      </c>
      <c r="O145" s="67">
        <v>0</v>
      </c>
      <c r="P145" s="67">
        <v>0</v>
      </c>
    </row>
    <row r="146" spans="2:16" ht="75" x14ac:dyDescent="0.25">
      <c r="B146" s="66" t="s">
        <v>306</v>
      </c>
      <c r="C146" s="67" t="s">
        <v>379</v>
      </c>
      <c r="D146" s="67" t="s">
        <v>340</v>
      </c>
      <c r="E146" s="67" t="s">
        <v>380</v>
      </c>
      <c r="F146" s="112">
        <v>31913324</v>
      </c>
      <c r="G146" s="67" t="s">
        <v>310</v>
      </c>
      <c r="H146" s="67"/>
      <c r="I146" s="67" t="s">
        <v>17</v>
      </c>
      <c r="J146" s="67">
        <v>3168681594</v>
      </c>
      <c r="K146" s="113" t="s">
        <v>381</v>
      </c>
      <c r="L146" s="67" t="s">
        <v>17</v>
      </c>
      <c r="M146" s="67"/>
      <c r="N146" s="67">
        <v>25</v>
      </c>
      <c r="O146" s="67"/>
      <c r="P146" s="67"/>
    </row>
    <row r="147" spans="2:16" ht="75" x14ac:dyDescent="0.25">
      <c r="B147" s="66" t="s">
        <v>306</v>
      </c>
      <c r="C147" s="67" t="s">
        <v>382</v>
      </c>
      <c r="D147" s="67" t="s">
        <v>317</v>
      </c>
      <c r="E147" s="66" t="s">
        <v>383</v>
      </c>
      <c r="F147" s="112">
        <v>4839745</v>
      </c>
      <c r="G147" s="67" t="s">
        <v>310</v>
      </c>
      <c r="H147" s="67"/>
      <c r="I147" s="67" t="s">
        <v>108</v>
      </c>
      <c r="J147" s="67">
        <v>3122582312</v>
      </c>
      <c r="K147" s="113" t="s">
        <v>384</v>
      </c>
      <c r="L147" s="67" t="s">
        <v>108</v>
      </c>
      <c r="M147" s="67"/>
      <c r="N147" s="67">
        <v>23</v>
      </c>
      <c r="O147" s="67">
        <v>0</v>
      </c>
      <c r="P147" s="67"/>
    </row>
    <row r="148" spans="2:16" ht="75" x14ac:dyDescent="0.25">
      <c r="B148" s="66" t="s">
        <v>306</v>
      </c>
      <c r="C148" s="67" t="s">
        <v>385</v>
      </c>
      <c r="D148" s="67" t="s">
        <v>317</v>
      </c>
      <c r="E148" s="66" t="s">
        <v>386</v>
      </c>
      <c r="F148" s="112">
        <v>38876244</v>
      </c>
      <c r="G148" s="67" t="s">
        <v>310</v>
      </c>
      <c r="H148" s="67"/>
      <c r="I148" s="67" t="s">
        <v>108</v>
      </c>
      <c r="J148" s="67">
        <v>3168709748</v>
      </c>
      <c r="K148" s="113" t="s">
        <v>387</v>
      </c>
      <c r="L148" s="67" t="s">
        <v>108</v>
      </c>
      <c r="M148" s="67"/>
      <c r="N148" s="67">
        <v>4</v>
      </c>
      <c r="O148" s="67"/>
      <c r="P148" s="67"/>
    </row>
    <row r="149" spans="2:16" ht="75" x14ac:dyDescent="0.25">
      <c r="B149" s="66" t="s">
        <v>306</v>
      </c>
      <c r="C149" s="67" t="s">
        <v>388</v>
      </c>
      <c r="D149" s="67" t="s">
        <v>317</v>
      </c>
      <c r="E149" s="66" t="s">
        <v>389</v>
      </c>
      <c r="F149" s="112">
        <v>31867217</v>
      </c>
      <c r="G149" s="67" t="s">
        <v>310</v>
      </c>
      <c r="H149" s="67"/>
      <c r="I149" s="67" t="s">
        <v>108</v>
      </c>
      <c r="J149" s="67">
        <v>3003113676</v>
      </c>
      <c r="K149" s="113" t="s">
        <v>390</v>
      </c>
      <c r="L149" s="67" t="s">
        <v>108</v>
      </c>
      <c r="M149" s="67"/>
      <c r="N149" s="67">
        <v>2</v>
      </c>
      <c r="O149" s="67">
        <v>0</v>
      </c>
      <c r="P149" s="67"/>
    </row>
    <row r="150" spans="2:16" ht="75" x14ac:dyDescent="0.25">
      <c r="B150" s="9" t="s">
        <v>399</v>
      </c>
      <c r="C150" s="11" t="s">
        <v>115</v>
      </c>
      <c r="D150" s="11" t="s">
        <v>400</v>
      </c>
      <c r="E150" s="11" t="s">
        <v>401</v>
      </c>
      <c r="F150" s="11">
        <v>1144029177</v>
      </c>
      <c r="G150" s="9" t="s">
        <v>187</v>
      </c>
      <c r="H150" s="13" t="s">
        <v>17</v>
      </c>
      <c r="I150" s="13"/>
      <c r="J150" s="11">
        <v>3127984633</v>
      </c>
      <c r="K150" s="15" t="s">
        <v>402</v>
      </c>
      <c r="L150" s="13"/>
      <c r="M150" s="11" t="s">
        <v>17</v>
      </c>
      <c r="N150" s="78">
        <v>5</v>
      </c>
      <c r="O150" s="11">
        <v>0</v>
      </c>
      <c r="P150" s="11"/>
    </row>
    <row r="151" spans="2:16" ht="75" x14ac:dyDescent="0.25">
      <c r="B151" s="9" t="s">
        <v>403</v>
      </c>
      <c r="C151" s="9" t="s">
        <v>404</v>
      </c>
      <c r="D151" s="11" t="s">
        <v>405</v>
      </c>
      <c r="E151" s="11" t="s">
        <v>406</v>
      </c>
      <c r="F151" s="11">
        <v>1144175128</v>
      </c>
      <c r="G151" s="9" t="s">
        <v>11</v>
      </c>
      <c r="H151" s="13" t="s">
        <v>17</v>
      </c>
      <c r="I151" s="11"/>
      <c r="J151" s="11">
        <v>3045362710</v>
      </c>
      <c r="K151" s="15" t="s">
        <v>407</v>
      </c>
      <c r="L151" s="13" t="s">
        <v>17</v>
      </c>
      <c r="M151" s="13"/>
      <c r="N151" s="78">
        <v>60</v>
      </c>
      <c r="O151" s="11">
        <v>1</v>
      </c>
      <c r="P151" s="9"/>
    </row>
    <row r="152" spans="2:16" ht="75" x14ac:dyDescent="0.25">
      <c r="B152" s="9" t="s">
        <v>403</v>
      </c>
      <c r="C152" s="9" t="s">
        <v>408</v>
      </c>
      <c r="D152" s="11" t="s">
        <v>405</v>
      </c>
      <c r="E152" s="11" t="s">
        <v>409</v>
      </c>
      <c r="F152" s="45">
        <v>11789737</v>
      </c>
      <c r="G152" s="9" t="s">
        <v>11</v>
      </c>
      <c r="H152" s="13" t="s">
        <v>17</v>
      </c>
      <c r="I152" s="13"/>
      <c r="J152" s="11">
        <v>3113974303</v>
      </c>
      <c r="K152" s="15" t="s">
        <v>410</v>
      </c>
      <c r="L152" s="13" t="s">
        <v>17</v>
      </c>
      <c r="M152" s="11"/>
      <c r="N152" s="78">
        <v>60</v>
      </c>
      <c r="O152" s="11">
        <v>0</v>
      </c>
      <c r="P152" s="11"/>
    </row>
    <row r="153" spans="2:16" ht="75" x14ac:dyDescent="0.25">
      <c r="B153" s="16" t="s">
        <v>411</v>
      </c>
      <c r="C153" s="16" t="s">
        <v>412</v>
      </c>
      <c r="D153" s="16" t="s">
        <v>413</v>
      </c>
      <c r="E153" s="16" t="s">
        <v>414</v>
      </c>
      <c r="F153" s="16">
        <v>16712889</v>
      </c>
      <c r="G153" s="16" t="s">
        <v>415</v>
      </c>
      <c r="H153" s="16"/>
      <c r="I153" s="16" t="s">
        <v>108</v>
      </c>
      <c r="J153" s="16">
        <v>3155617551</v>
      </c>
      <c r="K153" s="116" t="s">
        <v>416</v>
      </c>
      <c r="L153" s="16"/>
      <c r="M153" s="16" t="s">
        <v>17</v>
      </c>
      <c r="N153" s="117">
        <v>66</v>
      </c>
      <c r="O153" s="64">
        <v>1</v>
      </c>
      <c r="P153" s="16"/>
    </row>
    <row r="154" spans="2:16" ht="75" x14ac:dyDescent="0.25">
      <c r="B154" s="16" t="s">
        <v>411</v>
      </c>
      <c r="C154" s="16" t="s">
        <v>412</v>
      </c>
      <c r="D154" s="16" t="s">
        <v>413</v>
      </c>
      <c r="E154" s="16" t="s">
        <v>417</v>
      </c>
      <c r="F154" s="16">
        <v>67024167</v>
      </c>
      <c r="G154" s="16" t="s">
        <v>11</v>
      </c>
      <c r="H154" s="16" t="s">
        <v>108</v>
      </c>
      <c r="I154" s="16"/>
      <c r="J154" s="16">
        <v>3106359579</v>
      </c>
      <c r="K154" s="116" t="s">
        <v>418</v>
      </c>
      <c r="L154" s="16"/>
      <c r="M154" s="16" t="s">
        <v>17</v>
      </c>
      <c r="N154" s="117">
        <v>15</v>
      </c>
      <c r="O154" s="64">
        <v>0</v>
      </c>
      <c r="P154" s="16"/>
    </row>
    <row r="155" spans="2:16" ht="105" x14ac:dyDescent="0.25">
      <c r="B155" s="108" t="s">
        <v>419</v>
      </c>
      <c r="C155" s="108" t="s">
        <v>420</v>
      </c>
      <c r="D155" s="111" t="s">
        <v>421</v>
      </c>
      <c r="E155" s="111" t="s">
        <v>422</v>
      </c>
      <c r="F155" s="111">
        <v>1144093454</v>
      </c>
      <c r="G155" s="108" t="s">
        <v>19</v>
      </c>
      <c r="H155" s="111" t="s">
        <v>17</v>
      </c>
      <c r="I155" s="118"/>
      <c r="J155" s="119">
        <v>3114012199</v>
      </c>
      <c r="K155" s="120" t="s">
        <v>423</v>
      </c>
      <c r="L155" s="119"/>
      <c r="M155" s="111" t="s">
        <v>17</v>
      </c>
      <c r="N155" s="121">
        <v>10</v>
      </c>
      <c r="O155" s="111">
        <v>0</v>
      </c>
      <c r="P155" s="111"/>
    </row>
    <row r="156" spans="2:16" ht="90" x14ac:dyDescent="0.25">
      <c r="B156" s="16" t="s">
        <v>424</v>
      </c>
      <c r="C156" s="34" t="s">
        <v>425</v>
      </c>
      <c r="D156" s="16" t="s">
        <v>426</v>
      </c>
      <c r="E156" s="16" t="s">
        <v>427</v>
      </c>
      <c r="F156" s="34">
        <v>1130658245</v>
      </c>
      <c r="G156" s="16" t="s">
        <v>19</v>
      </c>
      <c r="H156" s="34" t="s">
        <v>17</v>
      </c>
      <c r="I156" s="34"/>
      <c r="J156" s="34">
        <v>3104425591</v>
      </c>
      <c r="K156" s="6" t="s">
        <v>428</v>
      </c>
      <c r="L156" s="34"/>
      <c r="M156" s="34" t="s">
        <v>17</v>
      </c>
      <c r="N156" s="59">
        <v>229</v>
      </c>
      <c r="O156" s="34" t="s">
        <v>429</v>
      </c>
      <c r="P156" s="16" t="s">
        <v>430</v>
      </c>
    </row>
    <row r="157" spans="2:16" ht="90" x14ac:dyDescent="0.25">
      <c r="B157" s="16" t="s">
        <v>424</v>
      </c>
      <c r="C157" s="16" t="s">
        <v>431</v>
      </c>
      <c r="D157" s="16" t="s">
        <v>426</v>
      </c>
      <c r="E157" s="16" t="s">
        <v>432</v>
      </c>
      <c r="F157" s="34">
        <v>1143976532</v>
      </c>
      <c r="G157" s="16" t="s">
        <v>19</v>
      </c>
      <c r="H157" s="34" t="s">
        <v>17</v>
      </c>
      <c r="I157" s="34"/>
      <c r="J157" s="34">
        <v>3045532819</v>
      </c>
      <c r="K157" s="6" t="s">
        <v>433</v>
      </c>
      <c r="L157" s="34"/>
      <c r="M157" s="34" t="s">
        <v>17</v>
      </c>
      <c r="N157" s="59">
        <v>355</v>
      </c>
      <c r="O157" s="34">
        <v>1</v>
      </c>
      <c r="P157" s="16" t="s">
        <v>434</v>
      </c>
    </row>
    <row r="158" spans="2:16" ht="90" x14ac:dyDescent="0.25">
      <c r="B158" s="16" t="s">
        <v>424</v>
      </c>
      <c r="C158" s="16" t="s">
        <v>435</v>
      </c>
      <c r="D158" s="16" t="s">
        <v>426</v>
      </c>
      <c r="E158" s="16" t="s">
        <v>436</v>
      </c>
      <c r="F158" s="34">
        <v>29107586</v>
      </c>
      <c r="G158" s="16" t="s">
        <v>19</v>
      </c>
      <c r="H158" s="34" t="s">
        <v>17</v>
      </c>
      <c r="I158" s="34"/>
      <c r="J158" s="34">
        <v>3162414473</v>
      </c>
      <c r="K158" s="116" t="s">
        <v>437</v>
      </c>
      <c r="L158" s="34"/>
      <c r="M158" s="34" t="s">
        <v>17</v>
      </c>
      <c r="N158" s="59">
        <v>250</v>
      </c>
      <c r="O158" s="34">
        <v>0</v>
      </c>
      <c r="P158" s="34"/>
    </row>
    <row r="159" spans="2:16" ht="90" x14ac:dyDescent="0.25">
      <c r="B159" s="16" t="s">
        <v>438</v>
      </c>
      <c r="C159" s="16" t="s">
        <v>439</v>
      </c>
      <c r="D159" s="16" t="s">
        <v>426</v>
      </c>
      <c r="E159" s="16" t="s">
        <v>440</v>
      </c>
      <c r="F159" s="55">
        <v>1143989469</v>
      </c>
      <c r="G159" s="16" t="s">
        <v>19</v>
      </c>
      <c r="H159" s="34" t="s">
        <v>17</v>
      </c>
      <c r="I159" s="34"/>
      <c r="J159" s="34">
        <v>3105266318</v>
      </c>
      <c r="K159" s="6" t="s">
        <v>441</v>
      </c>
      <c r="L159" s="34"/>
      <c r="M159" s="34" t="s">
        <v>17</v>
      </c>
      <c r="N159" s="59">
        <v>267</v>
      </c>
      <c r="O159" s="34"/>
      <c r="P159" s="16"/>
    </row>
    <row r="160" spans="2:16" ht="90" x14ac:dyDescent="0.25">
      <c r="B160" s="16" t="s">
        <v>438</v>
      </c>
      <c r="C160" s="34" t="s">
        <v>442</v>
      </c>
      <c r="D160" s="16" t="s">
        <v>426</v>
      </c>
      <c r="E160" s="16" t="s">
        <v>443</v>
      </c>
      <c r="F160" s="34">
        <v>1118290688</v>
      </c>
      <c r="G160" s="16" t="s">
        <v>19</v>
      </c>
      <c r="H160" s="34" t="s">
        <v>108</v>
      </c>
      <c r="I160" s="34"/>
      <c r="J160" s="34">
        <v>3023752547</v>
      </c>
      <c r="K160" s="6" t="s">
        <v>444</v>
      </c>
      <c r="L160" s="34"/>
      <c r="M160" s="34" t="s">
        <v>108</v>
      </c>
      <c r="N160" s="59">
        <v>300</v>
      </c>
      <c r="O160" s="34">
        <v>6</v>
      </c>
      <c r="P160" s="16" t="s">
        <v>445</v>
      </c>
    </row>
    <row r="161" spans="2:16" ht="90" x14ac:dyDescent="0.25">
      <c r="B161" s="16" t="s">
        <v>438</v>
      </c>
      <c r="C161" s="34" t="s">
        <v>446</v>
      </c>
      <c r="D161" s="16" t="s">
        <v>447</v>
      </c>
      <c r="E161" s="16" t="s">
        <v>448</v>
      </c>
      <c r="F161" s="34">
        <v>67010011</v>
      </c>
      <c r="G161" s="16" t="s">
        <v>19</v>
      </c>
      <c r="H161" s="34" t="s">
        <v>17</v>
      </c>
      <c r="I161" s="34"/>
      <c r="J161" s="34">
        <v>3184492785</v>
      </c>
      <c r="K161" s="6" t="s">
        <v>449</v>
      </c>
      <c r="L161" s="34"/>
      <c r="M161" s="34" t="s">
        <v>17</v>
      </c>
      <c r="N161" s="59">
        <v>265</v>
      </c>
      <c r="O161" s="34">
        <v>0</v>
      </c>
      <c r="P161" s="16">
        <v>0</v>
      </c>
    </row>
    <row r="162" spans="2:16" ht="90" x14ac:dyDescent="0.25">
      <c r="B162" s="16" t="s">
        <v>438</v>
      </c>
      <c r="C162" s="16" t="s">
        <v>450</v>
      </c>
      <c r="D162" s="16" t="s">
        <v>426</v>
      </c>
      <c r="E162" s="16" t="s">
        <v>451</v>
      </c>
      <c r="F162" s="122">
        <v>31581683</v>
      </c>
      <c r="G162" s="16" t="s">
        <v>19</v>
      </c>
      <c r="H162" s="34" t="s">
        <v>108</v>
      </c>
      <c r="I162" s="34"/>
      <c r="J162" s="123">
        <v>3127566891</v>
      </c>
      <c r="K162" s="124" t="s">
        <v>452</v>
      </c>
      <c r="L162" s="34"/>
      <c r="M162" s="34" t="s">
        <v>17</v>
      </c>
      <c r="N162" s="59">
        <v>251</v>
      </c>
      <c r="O162" s="34"/>
      <c r="P162" s="16"/>
    </row>
    <row r="163" spans="2:16" ht="90" x14ac:dyDescent="0.25">
      <c r="B163" s="16" t="s">
        <v>438</v>
      </c>
      <c r="C163" s="123" t="s">
        <v>453</v>
      </c>
      <c r="D163" s="16" t="s">
        <v>447</v>
      </c>
      <c r="E163" s="123" t="s">
        <v>454</v>
      </c>
      <c r="F163" s="123">
        <v>1143868832</v>
      </c>
      <c r="G163" s="16" t="s">
        <v>19</v>
      </c>
      <c r="H163" s="123" t="s">
        <v>17</v>
      </c>
      <c r="I163" s="123"/>
      <c r="J163" s="123">
        <v>3218766767</v>
      </c>
      <c r="K163" s="125" t="s">
        <v>455</v>
      </c>
      <c r="L163" s="123"/>
      <c r="M163" s="123" t="s">
        <v>17</v>
      </c>
      <c r="N163" s="126">
        <v>141</v>
      </c>
      <c r="O163" s="123">
        <v>0</v>
      </c>
      <c r="P163" s="123"/>
    </row>
    <row r="164" spans="2:16" ht="30" x14ac:dyDescent="0.25">
      <c r="B164" s="9" t="s">
        <v>456</v>
      </c>
      <c r="C164" s="11" t="s">
        <v>184</v>
      </c>
      <c r="D164" s="9" t="s">
        <v>457</v>
      </c>
      <c r="E164" s="9" t="s">
        <v>458</v>
      </c>
      <c r="F164" s="11">
        <v>67031872</v>
      </c>
      <c r="G164" s="9" t="s">
        <v>459</v>
      </c>
      <c r="H164" s="13"/>
      <c r="I164" s="11" t="s">
        <v>108</v>
      </c>
      <c r="J164" s="11">
        <v>3154333411</v>
      </c>
      <c r="K164" s="15" t="s">
        <v>460</v>
      </c>
      <c r="L164" s="11"/>
      <c r="M164" s="13" t="s">
        <v>17</v>
      </c>
      <c r="N164" s="78">
        <v>40</v>
      </c>
      <c r="O164" s="11">
        <v>1</v>
      </c>
      <c r="P164" s="9" t="s">
        <v>461</v>
      </c>
    </row>
    <row r="165" spans="2:16" ht="105" x14ac:dyDescent="0.25">
      <c r="B165" s="9" t="s">
        <v>462</v>
      </c>
      <c r="C165" s="9" t="s">
        <v>463</v>
      </c>
      <c r="D165" s="9" t="s">
        <v>464</v>
      </c>
      <c r="E165" s="11" t="s">
        <v>465</v>
      </c>
      <c r="F165" s="51">
        <v>1144095714</v>
      </c>
      <c r="G165" s="11" t="s">
        <v>19</v>
      </c>
      <c r="H165" s="11" t="s">
        <v>17</v>
      </c>
      <c r="I165" s="11"/>
      <c r="J165" s="11">
        <v>3175843468</v>
      </c>
      <c r="K165" s="11" t="s">
        <v>466</v>
      </c>
      <c r="L165" s="11"/>
      <c r="M165" s="11" t="s">
        <v>17</v>
      </c>
      <c r="N165" s="11">
        <v>25</v>
      </c>
      <c r="O165" s="11">
        <v>2</v>
      </c>
      <c r="P165" s="9" t="s">
        <v>467</v>
      </c>
    </row>
    <row r="166" spans="2:16" ht="75" x14ac:dyDescent="0.25">
      <c r="B166" s="9" t="s">
        <v>462</v>
      </c>
      <c r="C166" s="9" t="s">
        <v>463</v>
      </c>
      <c r="D166" s="9" t="s">
        <v>468</v>
      </c>
      <c r="E166" s="11" t="s">
        <v>469</v>
      </c>
      <c r="F166" s="51">
        <v>1144026466</v>
      </c>
      <c r="G166" s="11" t="s">
        <v>19</v>
      </c>
      <c r="H166" s="11" t="s">
        <v>17</v>
      </c>
      <c r="I166" s="11"/>
      <c r="J166" s="11">
        <v>3104279276</v>
      </c>
      <c r="K166" s="11" t="s">
        <v>470</v>
      </c>
      <c r="L166" s="11"/>
      <c r="M166" s="11" t="s">
        <v>17</v>
      </c>
      <c r="N166" s="11">
        <v>24</v>
      </c>
      <c r="O166" s="11">
        <v>0</v>
      </c>
      <c r="P166" s="11"/>
    </row>
    <row r="167" spans="2:16" ht="45" x14ac:dyDescent="0.25">
      <c r="B167" s="52" t="s">
        <v>525</v>
      </c>
      <c r="C167" s="16" t="s">
        <v>526</v>
      </c>
      <c r="D167" s="16" t="s">
        <v>527</v>
      </c>
      <c r="E167" s="16" t="s">
        <v>528</v>
      </c>
      <c r="F167" s="34">
        <v>14703807</v>
      </c>
      <c r="G167" s="16" t="s">
        <v>19</v>
      </c>
      <c r="H167" s="34" t="s">
        <v>108</v>
      </c>
      <c r="I167" s="34"/>
      <c r="J167" s="34">
        <v>3108917721</v>
      </c>
      <c r="K167" s="106"/>
      <c r="L167" s="34"/>
      <c r="M167" s="34"/>
      <c r="N167" s="107"/>
      <c r="O167" s="35"/>
      <c r="P167" s="52"/>
    </row>
    <row r="168" spans="2:16" ht="45" x14ac:dyDescent="0.25">
      <c r="B168" s="52" t="s">
        <v>525</v>
      </c>
      <c r="C168" s="16" t="s">
        <v>526</v>
      </c>
      <c r="D168" s="16" t="s">
        <v>529</v>
      </c>
      <c r="E168" s="16" t="s">
        <v>530</v>
      </c>
      <c r="F168" s="34">
        <v>14496434</v>
      </c>
      <c r="G168" s="16" t="s">
        <v>531</v>
      </c>
      <c r="H168" s="34"/>
      <c r="I168" s="34"/>
      <c r="J168" s="34">
        <v>3154505144</v>
      </c>
      <c r="K168" s="106"/>
      <c r="L168" s="34"/>
      <c r="M168" s="34"/>
      <c r="N168" s="107"/>
      <c r="O168" s="35"/>
      <c r="P168" s="35"/>
    </row>
    <row r="169" spans="2:16" ht="45" x14ac:dyDescent="0.25">
      <c r="B169" s="52" t="s">
        <v>525</v>
      </c>
      <c r="C169" s="16" t="s">
        <v>104</v>
      </c>
      <c r="D169" s="16" t="s">
        <v>532</v>
      </c>
      <c r="E169" s="16" t="s">
        <v>533</v>
      </c>
      <c r="F169" s="34">
        <v>1007562085</v>
      </c>
      <c r="G169" s="34"/>
      <c r="H169" s="34"/>
      <c r="I169" s="34"/>
      <c r="J169" s="34">
        <v>3155500486</v>
      </c>
      <c r="K169" s="35"/>
      <c r="L169" s="34"/>
      <c r="M169" s="34"/>
      <c r="N169" s="35"/>
      <c r="O169" s="35"/>
      <c r="P169" s="35"/>
    </row>
    <row r="170" spans="2:16" ht="45" x14ac:dyDescent="0.25">
      <c r="B170" s="52" t="s">
        <v>525</v>
      </c>
      <c r="C170" s="16" t="s">
        <v>526</v>
      </c>
      <c r="D170" s="16" t="s">
        <v>534</v>
      </c>
      <c r="E170" s="16" t="s">
        <v>535</v>
      </c>
      <c r="F170" s="34">
        <v>14468967</v>
      </c>
      <c r="G170" s="34"/>
      <c r="H170" s="34" t="s">
        <v>108</v>
      </c>
      <c r="I170" s="34"/>
      <c r="J170" s="34">
        <v>3155905142</v>
      </c>
      <c r="K170" s="35"/>
      <c r="L170" s="34"/>
      <c r="M170" s="34"/>
      <c r="N170" s="35"/>
      <c r="O170" s="35"/>
      <c r="P170" s="35"/>
    </row>
    <row r="171" spans="2:16" ht="45" x14ac:dyDescent="0.25">
      <c r="B171" s="52" t="s">
        <v>525</v>
      </c>
      <c r="C171" s="16" t="s">
        <v>526</v>
      </c>
      <c r="D171" s="16" t="s">
        <v>536</v>
      </c>
      <c r="E171" s="16" t="s">
        <v>537</v>
      </c>
      <c r="F171" s="34">
        <v>16942481</v>
      </c>
      <c r="G171" s="34"/>
      <c r="H171" s="34"/>
      <c r="I171" s="34"/>
      <c r="J171" s="34">
        <v>3137521905</v>
      </c>
      <c r="K171" s="35"/>
      <c r="L171" s="34"/>
      <c r="M171" s="34"/>
      <c r="N171" s="35"/>
      <c r="O171" s="35"/>
      <c r="P171" s="35"/>
    </row>
    <row r="172" spans="2:16" ht="45" x14ac:dyDescent="0.25">
      <c r="B172" s="52" t="s">
        <v>525</v>
      </c>
      <c r="C172" s="16" t="s">
        <v>538</v>
      </c>
      <c r="D172" s="16" t="s">
        <v>539</v>
      </c>
      <c r="E172" s="16" t="s">
        <v>540</v>
      </c>
      <c r="F172" s="34">
        <v>1130617218</v>
      </c>
      <c r="G172" s="34"/>
      <c r="H172" s="34"/>
      <c r="I172" s="34"/>
      <c r="J172" s="34">
        <v>3148867241</v>
      </c>
      <c r="K172" s="35"/>
      <c r="L172" s="34"/>
      <c r="M172" s="34"/>
      <c r="N172" s="35"/>
      <c r="O172" s="35"/>
      <c r="P172" s="35"/>
    </row>
    <row r="173" spans="2:16" ht="45" x14ac:dyDescent="0.25">
      <c r="B173" s="52" t="s">
        <v>525</v>
      </c>
      <c r="C173" s="16" t="s">
        <v>538</v>
      </c>
      <c r="D173" s="16" t="s">
        <v>539</v>
      </c>
      <c r="E173" s="16" t="s">
        <v>541</v>
      </c>
      <c r="F173" s="34">
        <v>66958445</v>
      </c>
      <c r="G173" s="34"/>
      <c r="H173" s="34"/>
      <c r="I173" s="34"/>
      <c r="J173" s="34">
        <v>3175662999</v>
      </c>
      <c r="K173" s="35"/>
      <c r="L173" s="34"/>
      <c r="M173" s="34"/>
      <c r="N173" s="35"/>
      <c r="O173" s="35"/>
      <c r="P173" s="35"/>
    </row>
    <row r="174" spans="2:16" ht="45" x14ac:dyDescent="0.25">
      <c r="B174" s="52" t="s">
        <v>525</v>
      </c>
      <c r="C174" s="16" t="s">
        <v>538</v>
      </c>
      <c r="D174" s="16" t="s">
        <v>539</v>
      </c>
      <c r="E174" s="16" t="s">
        <v>542</v>
      </c>
      <c r="F174" s="34">
        <v>13891238</v>
      </c>
      <c r="G174" s="34"/>
      <c r="H174" s="34"/>
      <c r="I174" s="34"/>
      <c r="J174" s="34">
        <v>3186239266</v>
      </c>
      <c r="K174" s="35"/>
      <c r="L174" s="34"/>
      <c r="M174" s="34"/>
      <c r="N174" s="35"/>
      <c r="O174" s="35"/>
      <c r="P174" s="35"/>
    </row>
    <row r="175" spans="2:16" ht="45" x14ac:dyDescent="0.25">
      <c r="B175" s="52" t="s">
        <v>525</v>
      </c>
      <c r="C175" s="16" t="s">
        <v>538</v>
      </c>
      <c r="D175" s="16" t="s">
        <v>543</v>
      </c>
      <c r="E175" s="16" t="s">
        <v>544</v>
      </c>
      <c r="F175" s="34">
        <v>1144091709</v>
      </c>
      <c r="G175" s="34"/>
      <c r="H175" s="34"/>
      <c r="I175" s="34"/>
      <c r="J175" s="34">
        <v>3216095560</v>
      </c>
      <c r="K175" s="35"/>
      <c r="L175" s="34"/>
      <c r="M175" s="34"/>
      <c r="N175" s="35"/>
      <c r="O175" s="35"/>
      <c r="P175" s="35"/>
    </row>
    <row r="176" spans="2:16" ht="45" x14ac:dyDescent="0.25">
      <c r="B176" s="52" t="s">
        <v>525</v>
      </c>
      <c r="C176" s="16" t="s">
        <v>538</v>
      </c>
      <c r="D176" s="16" t="s">
        <v>543</v>
      </c>
      <c r="E176" s="16" t="s">
        <v>545</v>
      </c>
      <c r="F176" s="34">
        <v>83044737</v>
      </c>
      <c r="G176" s="34"/>
      <c r="H176" s="34"/>
      <c r="I176" s="34"/>
      <c r="J176" s="34">
        <v>3218532165</v>
      </c>
      <c r="K176" s="35"/>
      <c r="L176" s="34"/>
      <c r="M176" s="34"/>
      <c r="N176" s="35"/>
      <c r="O176" s="35"/>
      <c r="P176" s="35"/>
    </row>
    <row r="177" spans="2:16" ht="45" x14ac:dyDescent="0.25">
      <c r="B177" s="8" t="s">
        <v>525</v>
      </c>
      <c r="C177" s="16"/>
      <c r="D177" s="16" t="s">
        <v>546</v>
      </c>
      <c r="E177" s="33" t="s">
        <v>547</v>
      </c>
      <c r="F177" s="34">
        <v>94454362</v>
      </c>
      <c r="G177" s="34"/>
      <c r="H177" s="34"/>
      <c r="I177" s="34"/>
      <c r="J177" s="34">
        <v>3163630904</v>
      </c>
      <c r="K177" s="35"/>
      <c r="L177" s="34"/>
      <c r="M177" s="34"/>
      <c r="N177" s="35"/>
      <c r="O177" s="35"/>
      <c r="P177" s="35"/>
    </row>
    <row r="178" spans="2:16" ht="45" x14ac:dyDescent="0.25">
      <c r="B178" s="8" t="s">
        <v>525</v>
      </c>
      <c r="C178" s="16" t="s">
        <v>104</v>
      </c>
      <c r="D178" s="16" t="s">
        <v>548</v>
      </c>
      <c r="E178" s="36" t="s">
        <v>549</v>
      </c>
      <c r="F178" s="34">
        <v>16700216</v>
      </c>
      <c r="G178" s="34"/>
      <c r="H178" s="34"/>
      <c r="I178" s="34" t="s">
        <v>108</v>
      </c>
      <c r="J178" s="34">
        <v>3174253882</v>
      </c>
      <c r="K178" s="35"/>
      <c r="L178" s="34"/>
      <c r="M178" s="34"/>
      <c r="N178" s="35"/>
      <c r="O178" s="35"/>
      <c r="P178" s="35"/>
    </row>
    <row r="179" spans="2:16" ht="45" x14ac:dyDescent="0.25">
      <c r="B179" s="8" t="s">
        <v>525</v>
      </c>
      <c r="C179" s="16" t="s">
        <v>104</v>
      </c>
      <c r="D179" s="16" t="s">
        <v>548</v>
      </c>
      <c r="E179" s="36" t="s">
        <v>550</v>
      </c>
      <c r="F179" s="34">
        <v>31962714</v>
      </c>
      <c r="G179" s="34"/>
      <c r="H179" s="34"/>
      <c r="I179" s="34"/>
      <c r="J179" s="34">
        <v>3103982155</v>
      </c>
      <c r="K179" s="35"/>
      <c r="L179" s="34"/>
      <c r="M179" s="34"/>
      <c r="N179" s="35"/>
      <c r="O179" s="35"/>
      <c r="P179" s="35"/>
    </row>
    <row r="180" spans="2:16" ht="45" x14ac:dyDescent="0.25">
      <c r="B180" s="19" t="s">
        <v>772</v>
      </c>
      <c r="C180" s="18" t="s">
        <v>561</v>
      </c>
      <c r="D180" s="18" t="s">
        <v>562</v>
      </c>
      <c r="E180" s="18" t="s">
        <v>563</v>
      </c>
      <c r="F180" s="18"/>
      <c r="G180" s="18" t="s">
        <v>564</v>
      </c>
      <c r="H180" s="18" t="s">
        <v>17</v>
      </c>
      <c r="I180" s="18"/>
      <c r="J180" s="18">
        <v>320612442</v>
      </c>
      <c r="K180" s="18" t="s">
        <v>565</v>
      </c>
      <c r="L180" s="18"/>
      <c r="M180" s="18" t="s">
        <v>17</v>
      </c>
      <c r="N180" s="18" t="s">
        <v>398</v>
      </c>
      <c r="O180" s="18"/>
      <c r="P180" s="18"/>
    </row>
    <row r="181" spans="2:16" ht="45" x14ac:dyDescent="0.25">
      <c r="B181" s="19" t="s">
        <v>772</v>
      </c>
      <c r="C181" s="18" t="s">
        <v>561</v>
      </c>
      <c r="D181" s="18" t="s">
        <v>566</v>
      </c>
      <c r="E181" s="18" t="s">
        <v>567</v>
      </c>
      <c r="F181" s="18"/>
      <c r="G181" s="18" t="s">
        <v>564</v>
      </c>
      <c r="H181" s="18" t="s">
        <v>17</v>
      </c>
      <c r="I181" s="18"/>
      <c r="J181" s="18">
        <v>3147640173</v>
      </c>
      <c r="K181" s="18"/>
      <c r="L181" s="18"/>
      <c r="M181" s="18" t="s">
        <v>17</v>
      </c>
      <c r="N181" s="18" t="s">
        <v>398</v>
      </c>
      <c r="O181" s="18"/>
      <c r="P181" s="18"/>
    </row>
    <row r="182" spans="2:16" ht="45" x14ac:dyDescent="0.25">
      <c r="B182" s="19" t="s">
        <v>772</v>
      </c>
      <c r="C182" s="18" t="s">
        <v>561</v>
      </c>
      <c r="D182" s="18" t="s">
        <v>566</v>
      </c>
      <c r="E182" s="18" t="s">
        <v>568</v>
      </c>
      <c r="F182" s="18"/>
      <c r="G182" s="18" t="s">
        <v>564</v>
      </c>
      <c r="H182" s="18" t="s">
        <v>17</v>
      </c>
      <c r="I182" s="18"/>
      <c r="J182" s="18">
        <v>3104084633</v>
      </c>
      <c r="K182" s="18" t="s">
        <v>569</v>
      </c>
      <c r="L182" s="18"/>
      <c r="M182" s="18" t="s">
        <v>17</v>
      </c>
      <c r="N182" s="18" t="s">
        <v>398</v>
      </c>
      <c r="O182" s="18"/>
      <c r="P182" s="18"/>
    </row>
    <row r="183" spans="2:16" ht="45" x14ac:dyDescent="0.25">
      <c r="B183" s="19" t="s">
        <v>772</v>
      </c>
      <c r="C183" s="18" t="s">
        <v>561</v>
      </c>
      <c r="D183" s="18" t="s">
        <v>566</v>
      </c>
      <c r="E183" s="18" t="s">
        <v>570</v>
      </c>
      <c r="F183" s="18"/>
      <c r="G183" s="18" t="s">
        <v>564</v>
      </c>
      <c r="H183" s="18" t="s">
        <v>17</v>
      </c>
      <c r="I183" s="18"/>
      <c r="J183" s="18">
        <v>3143588342</v>
      </c>
      <c r="K183" s="18" t="s">
        <v>571</v>
      </c>
      <c r="L183" s="18"/>
      <c r="M183" s="18" t="s">
        <v>17</v>
      </c>
      <c r="N183" s="18" t="s">
        <v>398</v>
      </c>
      <c r="O183" s="18"/>
      <c r="P183" s="18"/>
    </row>
    <row r="184" spans="2:16" ht="45" x14ac:dyDescent="0.25">
      <c r="B184" s="19" t="s">
        <v>772</v>
      </c>
      <c r="C184" s="18" t="s">
        <v>561</v>
      </c>
      <c r="D184" s="18" t="s">
        <v>566</v>
      </c>
      <c r="E184" s="18" t="s">
        <v>572</v>
      </c>
      <c r="F184" s="18"/>
      <c r="G184" s="18" t="s">
        <v>564</v>
      </c>
      <c r="H184" s="18" t="s">
        <v>17</v>
      </c>
      <c r="I184" s="18"/>
      <c r="J184" s="18">
        <v>3207153117</v>
      </c>
      <c r="K184" s="18" t="s">
        <v>573</v>
      </c>
      <c r="L184" s="18"/>
      <c r="M184" s="18" t="s">
        <v>17</v>
      </c>
      <c r="N184" s="18" t="s">
        <v>398</v>
      </c>
      <c r="O184" s="18"/>
      <c r="P184" s="18"/>
    </row>
    <row r="185" spans="2:16" ht="45" x14ac:dyDescent="0.25">
      <c r="B185" s="19" t="s">
        <v>772</v>
      </c>
      <c r="C185" s="18" t="s">
        <v>561</v>
      </c>
      <c r="D185" s="18" t="s">
        <v>574</v>
      </c>
      <c r="E185" s="18" t="s">
        <v>575</v>
      </c>
      <c r="F185" s="18"/>
      <c r="G185" s="18" t="s">
        <v>564</v>
      </c>
      <c r="H185" s="18" t="s">
        <v>17</v>
      </c>
      <c r="I185" s="18"/>
      <c r="J185" s="18">
        <v>3162920490</v>
      </c>
      <c r="K185" s="18" t="s">
        <v>576</v>
      </c>
      <c r="L185" s="18"/>
      <c r="M185" s="18" t="s">
        <v>17</v>
      </c>
      <c r="N185" s="18" t="s">
        <v>398</v>
      </c>
      <c r="O185" s="18"/>
      <c r="P185" s="18"/>
    </row>
    <row r="186" spans="2:16" ht="45" x14ac:dyDescent="0.25">
      <c r="B186" s="19" t="s">
        <v>772</v>
      </c>
      <c r="C186" s="18" t="s">
        <v>577</v>
      </c>
      <c r="D186" s="29" t="s">
        <v>578</v>
      </c>
      <c r="E186" s="25" t="s">
        <v>579</v>
      </c>
      <c r="F186" s="18"/>
      <c r="G186" s="18" t="s">
        <v>580</v>
      </c>
      <c r="H186" s="18" t="s">
        <v>17</v>
      </c>
      <c r="I186" s="18"/>
      <c r="J186" s="18">
        <v>3015373214</v>
      </c>
      <c r="K186" s="18" t="s">
        <v>581</v>
      </c>
      <c r="L186" s="20"/>
      <c r="M186" s="18" t="s">
        <v>17</v>
      </c>
      <c r="N186" s="18">
        <v>100</v>
      </c>
      <c r="O186" s="18"/>
      <c r="P186" s="18"/>
    </row>
    <row r="187" spans="2:16" ht="45" x14ac:dyDescent="0.25">
      <c r="B187" s="19" t="s">
        <v>772</v>
      </c>
      <c r="C187" s="18" t="s">
        <v>561</v>
      </c>
      <c r="D187" s="29" t="s">
        <v>578</v>
      </c>
      <c r="E187" s="30" t="s">
        <v>582</v>
      </c>
      <c r="F187" s="18"/>
      <c r="G187" s="18" t="s">
        <v>583</v>
      </c>
      <c r="H187" s="18" t="s">
        <v>17</v>
      </c>
      <c r="I187" s="18"/>
      <c r="J187" s="18">
        <v>3206749744</v>
      </c>
      <c r="K187" s="18" t="s">
        <v>584</v>
      </c>
      <c r="L187" s="20"/>
      <c r="M187" s="18" t="s">
        <v>17</v>
      </c>
      <c r="N187" s="18" t="s">
        <v>398</v>
      </c>
      <c r="O187" s="18"/>
      <c r="P187" s="18"/>
    </row>
    <row r="188" spans="2:16" ht="45" x14ac:dyDescent="0.25">
      <c r="B188" s="19" t="s">
        <v>772</v>
      </c>
      <c r="C188" s="18" t="s">
        <v>561</v>
      </c>
      <c r="D188" s="29" t="s">
        <v>578</v>
      </c>
      <c r="E188" s="30" t="s">
        <v>585</v>
      </c>
      <c r="F188" s="18"/>
      <c r="G188" s="18" t="s">
        <v>580</v>
      </c>
      <c r="H188" s="18" t="s">
        <v>17</v>
      </c>
      <c r="I188" s="18"/>
      <c r="J188" s="18">
        <v>3117493029</v>
      </c>
      <c r="K188" s="18" t="s">
        <v>586</v>
      </c>
      <c r="L188" s="20"/>
      <c r="M188" s="18" t="s">
        <v>17</v>
      </c>
      <c r="N188" s="18" t="s">
        <v>398</v>
      </c>
      <c r="O188" s="18"/>
      <c r="P188" s="18"/>
    </row>
    <row r="189" spans="2:16" ht="45" x14ac:dyDescent="0.25">
      <c r="B189" s="19" t="s">
        <v>772</v>
      </c>
      <c r="C189" s="18" t="s">
        <v>577</v>
      </c>
      <c r="D189" s="29" t="s">
        <v>578</v>
      </c>
      <c r="E189" s="30" t="s">
        <v>587</v>
      </c>
      <c r="F189" s="18"/>
      <c r="G189" s="18" t="s">
        <v>580</v>
      </c>
      <c r="H189" s="18" t="s">
        <v>17</v>
      </c>
      <c r="I189" s="18"/>
      <c r="J189" s="18">
        <v>3103342323</v>
      </c>
      <c r="K189" s="18" t="s">
        <v>588</v>
      </c>
      <c r="L189" s="20"/>
      <c r="M189" s="18" t="s">
        <v>17</v>
      </c>
      <c r="N189" s="18">
        <v>100</v>
      </c>
      <c r="O189" s="18">
        <v>1</v>
      </c>
      <c r="P189" s="18"/>
    </row>
    <row r="190" spans="2:16" ht="45" x14ac:dyDescent="0.25">
      <c r="B190" s="19" t="s">
        <v>772</v>
      </c>
      <c r="C190" s="18" t="s">
        <v>561</v>
      </c>
      <c r="D190" s="29" t="s">
        <v>578</v>
      </c>
      <c r="E190" s="25" t="s">
        <v>589</v>
      </c>
      <c r="F190" s="18"/>
      <c r="G190" s="18" t="s">
        <v>590</v>
      </c>
      <c r="H190" s="18" t="s">
        <v>17</v>
      </c>
      <c r="I190" s="18"/>
      <c r="J190" s="18">
        <v>3506569233</v>
      </c>
      <c r="K190" s="18" t="s">
        <v>591</v>
      </c>
      <c r="L190" s="20"/>
      <c r="M190" s="18" t="s">
        <v>17</v>
      </c>
      <c r="N190" s="18" t="s">
        <v>398</v>
      </c>
      <c r="O190" s="18"/>
      <c r="P190" s="18"/>
    </row>
    <row r="191" spans="2:16" ht="45" x14ac:dyDescent="0.25">
      <c r="B191" s="19" t="s">
        <v>772</v>
      </c>
      <c r="C191" s="18" t="s">
        <v>577</v>
      </c>
      <c r="D191" s="29" t="s">
        <v>592</v>
      </c>
      <c r="E191" s="25" t="s">
        <v>593</v>
      </c>
      <c r="F191" s="18"/>
      <c r="G191" s="18" t="s">
        <v>580</v>
      </c>
      <c r="H191" s="18" t="s">
        <v>17</v>
      </c>
      <c r="I191" s="18"/>
      <c r="J191" s="18">
        <v>3133640727</v>
      </c>
      <c r="K191" s="18" t="s">
        <v>594</v>
      </c>
      <c r="L191" s="20"/>
      <c r="M191" s="18" t="s">
        <v>17</v>
      </c>
      <c r="N191" s="18">
        <v>100</v>
      </c>
      <c r="O191" s="18"/>
      <c r="P191" s="18"/>
    </row>
    <row r="192" spans="2:16" ht="45" x14ac:dyDescent="0.25">
      <c r="B192" s="19" t="s">
        <v>772</v>
      </c>
      <c r="C192" s="18" t="s">
        <v>577</v>
      </c>
      <c r="D192" s="18" t="s">
        <v>592</v>
      </c>
      <c r="E192" s="18" t="s">
        <v>595</v>
      </c>
      <c r="F192" s="18"/>
      <c r="G192" s="18" t="s">
        <v>580</v>
      </c>
      <c r="H192" s="18" t="s">
        <v>17</v>
      </c>
      <c r="I192" s="18"/>
      <c r="J192" s="18">
        <v>3152906923</v>
      </c>
      <c r="K192" s="18" t="s">
        <v>596</v>
      </c>
      <c r="L192" s="20"/>
      <c r="M192" s="18" t="s">
        <v>17</v>
      </c>
      <c r="N192" s="18">
        <v>100</v>
      </c>
      <c r="O192" s="18"/>
      <c r="P192" s="18"/>
    </row>
    <row r="193" spans="2:16" ht="45" x14ac:dyDescent="0.25">
      <c r="B193" s="19" t="s">
        <v>772</v>
      </c>
      <c r="C193" s="18" t="s">
        <v>577</v>
      </c>
      <c r="D193" s="18" t="s">
        <v>592</v>
      </c>
      <c r="E193" s="18" t="s">
        <v>597</v>
      </c>
      <c r="F193" s="18"/>
      <c r="G193" s="18" t="s">
        <v>580</v>
      </c>
      <c r="H193" s="18" t="s">
        <v>17</v>
      </c>
      <c r="I193" s="18"/>
      <c r="J193" s="18">
        <v>3222635202</v>
      </c>
      <c r="K193" s="18" t="s">
        <v>598</v>
      </c>
      <c r="L193" s="20"/>
      <c r="M193" s="18" t="s">
        <v>17</v>
      </c>
      <c r="N193" s="18">
        <v>100</v>
      </c>
      <c r="O193" s="18"/>
      <c r="P193" s="18"/>
    </row>
    <row r="194" spans="2:16" ht="45" x14ac:dyDescent="0.25">
      <c r="B194" s="19" t="s">
        <v>772</v>
      </c>
      <c r="C194" s="18" t="s">
        <v>577</v>
      </c>
      <c r="D194" s="18" t="s">
        <v>592</v>
      </c>
      <c r="E194" s="18" t="s">
        <v>599</v>
      </c>
      <c r="F194" s="18"/>
      <c r="G194" s="18" t="s">
        <v>580</v>
      </c>
      <c r="H194" s="18" t="s">
        <v>17</v>
      </c>
      <c r="I194" s="18"/>
      <c r="J194" s="18">
        <v>3046833696</v>
      </c>
      <c r="K194" s="18" t="s">
        <v>600</v>
      </c>
      <c r="L194" s="20"/>
      <c r="M194" s="18" t="s">
        <v>17</v>
      </c>
      <c r="N194" s="18">
        <v>100</v>
      </c>
      <c r="O194" s="18"/>
      <c r="P194" s="18"/>
    </row>
    <row r="195" spans="2:16" ht="45" x14ac:dyDescent="0.25">
      <c r="B195" s="19" t="s">
        <v>772</v>
      </c>
      <c r="C195" s="18" t="s">
        <v>577</v>
      </c>
      <c r="D195" s="18" t="s">
        <v>592</v>
      </c>
      <c r="E195" s="18" t="s">
        <v>601</v>
      </c>
      <c r="F195" s="18"/>
      <c r="G195" s="18" t="s">
        <v>580</v>
      </c>
      <c r="H195" s="18" t="s">
        <v>17</v>
      </c>
      <c r="I195" s="18"/>
      <c r="J195" s="18">
        <v>3157313994</v>
      </c>
      <c r="K195" s="18" t="s">
        <v>602</v>
      </c>
      <c r="L195" s="20"/>
      <c r="M195" s="18" t="s">
        <v>17</v>
      </c>
      <c r="N195" s="18">
        <v>100</v>
      </c>
      <c r="O195" s="18"/>
      <c r="P195" s="18"/>
    </row>
    <row r="196" spans="2:16" ht="45" x14ac:dyDescent="0.25">
      <c r="B196" s="19" t="s">
        <v>772</v>
      </c>
      <c r="C196" s="18" t="s">
        <v>577</v>
      </c>
      <c r="D196" s="18" t="s">
        <v>592</v>
      </c>
      <c r="E196" s="18" t="s">
        <v>603</v>
      </c>
      <c r="F196" s="18"/>
      <c r="G196" s="18" t="s">
        <v>580</v>
      </c>
      <c r="H196" s="18" t="s">
        <v>17</v>
      </c>
      <c r="I196" s="18"/>
      <c r="J196" s="18">
        <v>3178053235</v>
      </c>
      <c r="K196" s="18" t="s">
        <v>604</v>
      </c>
      <c r="L196" s="20"/>
      <c r="M196" s="18" t="s">
        <v>17</v>
      </c>
      <c r="N196" s="18">
        <v>100</v>
      </c>
      <c r="O196" s="18"/>
      <c r="P196" s="18"/>
    </row>
    <row r="197" spans="2:16" ht="45" x14ac:dyDescent="0.25">
      <c r="B197" s="19" t="s">
        <v>772</v>
      </c>
      <c r="C197" s="18" t="s">
        <v>577</v>
      </c>
      <c r="D197" s="18" t="s">
        <v>605</v>
      </c>
      <c r="E197" s="18" t="s">
        <v>606</v>
      </c>
      <c r="F197" s="18"/>
      <c r="G197" s="18" t="s">
        <v>580</v>
      </c>
      <c r="H197" s="18" t="s">
        <v>17</v>
      </c>
      <c r="I197" s="18"/>
      <c r="J197" s="18">
        <v>3153872710</v>
      </c>
      <c r="K197" s="18" t="s">
        <v>607</v>
      </c>
      <c r="L197" s="20"/>
      <c r="M197" s="18" t="s">
        <v>17</v>
      </c>
      <c r="N197" s="18">
        <v>100</v>
      </c>
      <c r="O197" s="18"/>
      <c r="P197" s="18"/>
    </row>
    <row r="198" spans="2:16" ht="45" x14ac:dyDescent="0.25">
      <c r="B198" s="19" t="s">
        <v>772</v>
      </c>
      <c r="C198" s="18" t="s">
        <v>577</v>
      </c>
      <c r="D198" s="18" t="s">
        <v>605</v>
      </c>
      <c r="E198" s="18" t="s">
        <v>608</v>
      </c>
      <c r="F198" s="18"/>
      <c r="G198" s="18" t="s">
        <v>580</v>
      </c>
      <c r="H198" s="18" t="s">
        <v>17</v>
      </c>
      <c r="I198" s="18"/>
      <c r="J198" s="18">
        <v>6667795</v>
      </c>
      <c r="K198" s="18" t="s">
        <v>609</v>
      </c>
      <c r="L198" s="20"/>
      <c r="M198" s="18" t="s">
        <v>17</v>
      </c>
      <c r="N198" s="18">
        <v>100</v>
      </c>
      <c r="O198" s="18"/>
      <c r="P198" s="18"/>
    </row>
    <row r="199" spans="2:16" ht="45" x14ac:dyDescent="0.25">
      <c r="B199" s="19" t="s">
        <v>772</v>
      </c>
      <c r="C199" s="18" t="s">
        <v>610</v>
      </c>
      <c r="D199" s="18" t="s">
        <v>611</v>
      </c>
      <c r="E199" s="18" t="s">
        <v>612</v>
      </c>
      <c r="F199" s="18"/>
      <c r="G199" s="18" t="s">
        <v>590</v>
      </c>
      <c r="H199" s="18" t="s">
        <v>17</v>
      </c>
      <c r="I199" s="18"/>
      <c r="J199" s="18">
        <v>3182166102</v>
      </c>
      <c r="K199" s="18" t="s">
        <v>613</v>
      </c>
      <c r="L199" s="20"/>
      <c r="M199" s="18" t="s">
        <v>17</v>
      </c>
      <c r="N199" s="18">
        <v>20</v>
      </c>
      <c r="O199" s="18"/>
      <c r="P199" s="18"/>
    </row>
    <row r="200" spans="2:16" ht="45" x14ac:dyDescent="0.25">
      <c r="B200" s="19" t="s">
        <v>772</v>
      </c>
      <c r="C200" s="18" t="s">
        <v>610</v>
      </c>
      <c r="D200" s="18" t="s">
        <v>611</v>
      </c>
      <c r="E200" s="18" t="s">
        <v>614</v>
      </c>
      <c r="F200" s="18"/>
      <c r="G200" s="18" t="s">
        <v>590</v>
      </c>
      <c r="H200" s="18" t="s">
        <v>17</v>
      </c>
      <c r="I200" s="18"/>
      <c r="J200" s="18">
        <v>3017551009</v>
      </c>
      <c r="K200" s="18" t="s">
        <v>615</v>
      </c>
      <c r="L200" s="20"/>
      <c r="M200" s="18" t="s">
        <v>17</v>
      </c>
      <c r="N200" s="18">
        <v>20</v>
      </c>
      <c r="O200" s="18"/>
      <c r="P200" s="18"/>
    </row>
    <row r="201" spans="2:16" ht="45" x14ac:dyDescent="0.25">
      <c r="B201" s="19" t="s">
        <v>772</v>
      </c>
      <c r="C201" s="18" t="s">
        <v>577</v>
      </c>
      <c r="D201" s="18" t="s">
        <v>611</v>
      </c>
      <c r="E201" s="18" t="s">
        <v>616</v>
      </c>
      <c r="F201" s="18"/>
      <c r="G201" s="18" t="s">
        <v>590</v>
      </c>
      <c r="H201" s="18" t="s">
        <v>17</v>
      </c>
      <c r="I201" s="18"/>
      <c r="J201" s="18">
        <v>3188407860</v>
      </c>
      <c r="K201" s="18" t="s">
        <v>617</v>
      </c>
      <c r="L201" s="20"/>
      <c r="M201" s="18" t="s">
        <v>17</v>
      </c>
      <c r="N201" s="18">
        <v>20</v>
      </c>
      <c r="O201" s="18"/>
      <c r="P201" s="18"/>
    </row>
    <row r="202" spans="2:16" ht="45" x14ac:dyDescent="0.25">
      <c r="B202" s="19" t="s">
        <v>772</v>
      </c>
      <c r="C202" s="18" t="s">
        <v>577</v>
      </c>
      <c r="D202" s="18" t="s">
        <v>611</v>
      </c>
      <c r="E202" s="18" t="s">
        <v>618</v>
      </c>
      <c r="F202" s="18"/>
      <c r="G202" s="18" t="s">
        <v>590</v>
      </c>
      <c r="H202" s="18" t="s">
        <v>17</v>
      </c>
      <c r="I202" s="18"/>
      <c r="J202" s="18">
        <v>3175169440</v>
      </c>
      <c r="K202" s="18" t="s">
        <v>619</v>
      </c>
      <c r="L202" s="20"/>
      <c r="M202" s="18" t="s">
        <v>17</v>
      </c>
      <c r="N202" s="18">
        <v>20</v>
      </c>
      <c r="O202" s="18"/>
      <c r="P202" s="18"/>
    </row>
    <row r="203" spans="2:16" ht="45" x14ac:dyDescent="0.25">
      <c r="B203" s="19" t="s">
        <v>772</v>
      </c>
      <c r="C203" s="18" t="s">
        <v>620</v>
      </c>
      <c r="D203" s="18" t="s">
        <v>611</v>
      </c>
      <c r="E203" s="18" t="s">
        <v>621</v>
      </c>
      <c r="F203" s="18"/>
      <c r="G203" s="18" t="s">
        <v>590</v>
      </c>
      <c r="H203" s="18" t="s">
        <v>17</v>
      </c>
      <c r="I203" s="18"/>
      <c r="J203" s="18">
        <v>3108457763</v>
      </c>
      <c r="K203" s="18" t="s">
        <v>622</v>
      </c>
      <c r="L203" s="20"/>
      <c r="M203" s="18" t="s">
        <v>17</v>
      </c>
      <c r="N203" s="18">
        <v>20</v>
      </c>
      <c r="O203" s="18"/>
      <c r="P203" s="18"/>
    </row>
    <row r="204" spans="2:16" ht="45" x14ac:dyDescent="0.25">
      <c r="B204" s="19" t="s">
        <v>772</v>
      </c>
      <c r="C204" s="18" t="s">
        <v>577</v>
      </c>
      <c r="D204" s="18" t="s">
        <v>623</v>
      </c>
      <c r="E204" s="18" t="s">
        <v>624</v>
      </c>
      <c r="F204" s="18"/>
      <c r="G204" s="18" t="s">
        <v>580</v>
      </c>
      <c r="H204" s="18" t="s">
        <v>17</v>
      </c>
      <c r="I204" s="18"/>
      <c r="J204" s="18">
        <v>3105973741</v>
      </c>
      <c r="K204" s="18" t="s">
        <v>625</v>
      </c>
      <c r="L204" s="20"/>
      <c r="M204" s="18" t="s">
        <v>17</v>
      </c>
      <c r="N204" s="18">
        <v>100</v>
      </c>
      <c r="O204" s="18"/>
      <c r="P204" s="18"/>
    </row>
    <row r="205" spans="2:16" ht="45" x14ac:dyDescent="0.25">
      <c r="B205" s="19" t="s">
        <v>772</v>
      </c>
      <c r="C205" s="18" t="s">
        <v>577</v>
      </c>
      <c r="D205" s="18" t="s">
        <v>623</v>
      </c>
      <c r="E205" s="18" t="s">
        <v>626</v>
      </c>
      <c r="F205" s="18"/>
      <c r="G205" s="18" t="s">
        <v>580</v>
      </c>
      <c r="H205" s="18" t="s">
        <v>17</v>
      </c>
      <c r="I205" s="18"/>
      <c r="J205" s="18">
        <v>3103729736</v>
      </c>
      <c r="K205" s="18" t="s">
        <v>627</v>
      </c>
      <c r="L205" s="20"/>
      <c r="M205" s="18" t="s">
        <v>17</v>
      </c>
      <c r="N205" s="18">
        <v>100</v>
      </c>
      <c r="O205" s="18"/>
      <c r="P205" s="18"/>
    </row>
    <row r="206" spans="2:16" ht="45" x14ac:dyDescent="0.25">
      <c r="B206" s="19" t="s">
        <v>772</v>
      </c>
      <c r="C206" s="18" t="s">
        <v>577</v>
      </c>
      <c r="D206" s="18" t="s">
        <v>623</v>
      </c>
      <c r="E206" s="18" t="s">
        <v>628</v>
      </c>
      <c r="F206" s="18"/>
      <c r="G206" s="18" t="s">
        <v>580</v>
      </c>
      <c r="H206" s="18" t="s">
        <v>17</v>
      </c>
      <c r="I206" s="18"/>
      <c r="J206" s="18">
        <v>3014995183</v>
      </c>
      <c r="K206" s="18" t="s">
        <v>629</v>
      </c>
      <c r="L206" s="20"/>
      <c r="M206" s="18" t="s">
        <v>17</v>
      </c>
      <c r="N206" s="18">
        <v>100</v>
      </c>
      <c r="O206" s="18"/>
      <c r="P206" s="18"/>
    </row>
    <row r="207" spans="2:16" ht="45" x14ac:dyDescent="0.25">
      <c r="B207" s="19" t="s">
        <v>772</v>
      </c>
      <c r="C207" s="18" t="s">
        <v>561</v>
      </c>
      <c r="D207" s="18" t="s">
        <v>623</v>
      </c>
      <c r="E207" s="18" t="s">
        <v>630</v>
      </c>
      <c r="F207" s="18"/>
      <c r="G207" s="18" t="s">
        <v>580</v>
      </c>
      <c r="H207" s="18" t="s">
        <v>17</v>
      </c>
      <c r="I207" s="18"/>
      <c r="J207" s="18">
        <v>3173731404</v>
      </c>
      <c r="K207" s="18" t="s">
        <v>631</v>
      </c>
      <c r="L207" s="18"/>
      <c r="M207" s="18" t="s">
        <v>17</v>
      </c>
      <c r="N207" s="18">
        <v>100</v>
      </c>
      <c r="O207" s="18"/>
      <c r="P207" s="18"/>
    </row>
    <row r="208" spans="2:16" ht="45" x14ac:dyDescent="0.25">
      <c r="B208" s="19" t="s">
        <v>772</v>
      </c>
      <c r="C208" s="18" t="s">
        <v>561</v>
      </c>
      <c r="D208" s="18" t="s">
        <v>632</v>
      </c>
      <c r="E208" s="18" t="s">
        <v>633</v>
      </c>
      <c r="F208" s="18"/>
      <c r="G208" s="18" t="s">
        <v>564</v>
      </c>
      <c r="H208" s="18" t="s">
        <v>17</v>
      </c>
      <c r="I208" s="18"/>
      <c r="J208" s="18">
        <v>3152818804</v>
      </c>
      <c r="K208" s="18" t="s">
        <v>634</v>
      </c>
      <c r="L208" s="18"/>
      <c r="M208" s="18" t="s">
        <v>17</v>
      </c>
      <c r="N208" s="18" t="s">
        <v>398</v>
      </c>
      <c r="O208" s="18"/>
      <c r="P208" s="18"/>
    </row>
    <row r="209" spans="2:17" ht="45" x14ac:dyDescent="0.25">
      <c r="B209" s="19" t="s">
        <v>772</v>
      </c>
      <c r="C209" s="18" t="s">
        <v>561</v>
      </c>
      <c r="D209" s="18" t="s">
        <v>632</v>
      </c>
      <c r="E209" s="18" t="s">
        <v>635</v>
      </c>
      <c r="F209" s="18"/>
      <c r="G209" s="18" t="s">
        <v>564</v>
      </c>
      <c r="H209" s="18" t="s">
        <v>17</v>
      </c>
      <c r="I209" s="18"/>
      <c r="J209" s="18">
        <v>3183910844</v>
      </c>
      <c r="K209" s="18" t="s">
        <v>636</v>
      </c>
      <c r="L209" s="18"/>
      <c r="M209" s="18" t="s">
        <v>17</v>
      </c>
      <c r="N209" s="18" t="s">
        <v>398</v>
      </c>
      <c r="O209" s="18"/>
      <c r="P209" s="18"/>
    </row>
    <row r="210" spans="2:17" ht="45" x14ac:dyDescent="0.25">
      <c r="B210" s="19" t="s">
        <v>772</v>
      </c>
      <c r="C210" s="18" t="s">
        <v>561</v>
      </c>
      <c r="D210" s="18" t="s">
        <v>578</v>
      </c>
      <c r="E210" s="18" t="s">
        <v>637</v>
      </c>
      <c r="F210" s="18"/>
      <c r="G210" s="18" t="s">
        <v>590</v>
      </c>
      <c r="H210" s="18" t="s">
        <v>17</v>
      </c>
      <c r="I210" s="18"/>
      <c r="J210" s="18"/>
      <c r="K210" s="18" t="s">
        <v>638</v>
      </c>
      <c r="L210" s="18"/>
      <c r="M210" s="18" t="s">
        <v>17</v>
      </c>
      <c r="N210" s="18" t="s">
        <v>398</v>
      </c>
      <c r="O210" s="18"/>
      <c r="P210" s="18"/>
    </row>
    <row r="211" spans="2:17" ht="45" x14ac:dyDescent="0.25">
      <c r="B211" s="19" t="s">
        <v>772</v>
      </c>
      <c r="C211" s="18" t="s">
        <v>561</v>
      </c>
      <c r="D211" s="18" t="s">
        <v>578</v>
      </c>
      <c r="E211" s="18" t="s">
        <v>639</v>
      </c>
      <c r="F211" s="18"/>
      <c r="G211" s="18" t="s">
        <v>590</v>
      </c>
      <c r="H211" s="18" t="s">
        <v>17</v>
      </c>
      <c r="I211" s="18"/>
      <c r="J211" s="18">
        <v>3122970326</v>
      </c>
      <c r="K211" s="18" t="s">
        <v>640</v>
      </c>
      <c r="L211" s="18"/>
      <c r="M211" s="18" t="s">
        <v>17</v>
      </c>
      <c r="N211" s="18" t="s">
        <v>398</v>
      </c>
      <c r="O211" s="18"/>
      <c r="P211" s="18"/>
    </row>
    <row r="212" spans="2:17" ht="45" x14ac:dyDescent="0.25">
      <c r="B212" s="19" t="s">
        <v>772</v>
      </c>
      <c r="C212" s="18" t="s">
        <v>561</v>
      </c>
      <c r="D212" s="18" t="s">
        <v>578</v>
      </c>
      <c r="E212" s="18" t="s">
        <v>641</v>
      </c>
      <c r="F212" s="18"/>
      <c r="G212" s="18" t="s">
        <v>590</v>
      </c>
      <c r="H212" s="18" t="s">
        <v>17</v>
      </c>
      <c r="I212" s="18"/>
      <c r="J212" s="18">
        <v>3186384406</v>
      </c>
      <c r="K212" s="18" t="s">
        <v>642</v>
      </c>
      <c r="L212" s="18"/>
      <c r="M212" s="18" t="s">
        <v>17</v>
      </c>
      <c r="N212" s="18" t="s">
        <v>398</v>
      </c>
      <c r="O212" s="18"/>
      <c r="P212" s="18"/>
    </row>
    <row r="213" spans="2:17" ht="45" x14ac:dyDescent="0.25">
      <c r="B213" s="19" t="s">
        <v>772</v>
      </c>
      <c r="C213" s="18" t="s">
        <v>561</v>
      </c>
      <c r="D213" s="18" t="s">
        <v>578</v>
      </c>
      <c r="E213" s="18" t="s">
        <v>643</v>
      </c>
      <c r="F213" s="18"/>
      <c r="G213" s="18" t="s">
        <v>590</v>
      </c>
      <c r="H213" s="18" t="s">
        <v>17</v>
      </c>
      <c r="I213" s="18"/>
      <c r="J213" s="18">
        <v>3173734539</v>
      </c>
      <c r="K213" s="18" t="s">
        <v>644</v>
      </c>
      <c r="L213" s="18"/>
      <c r="M213" s="18" t="s">
        <v>17</v>
      </c>
      <c r="N213" s="18" t="s">
        <v>398</v>
      </c>
      <c r="O213" s="18"/>
      <c r="P213" s="18"/>
    </row>
    <row r="214" spans="2:17" ht="45" x14ac:dyDescent="0.25">
      <c r="B214" s="19" t="s">
        <v>772</v>
      </c>
      <c r="C214" s="18" t="s">
        <v>561</v>
      </c>
      <c r="D214" s="18" t="s">
        <v>578</v>
      </c>
      <c r="E214" s="18" t="s">
        <v>645</v>
      </c>
      <c r="F214" s="18"/>
      <c r="G214" s="18" t="s">
        <v>590</v>
      </c>
      <c r="H214" s="18" t="s">
        <v>17</v>
      </c>
      <c r="I214" s="18"/>
      <c r="J214" s="18">
        <v>3184559840</v>
      </c>
      <c r="K214" s="18" t="s">
        <v>646</v>
      </c>
      <c r="L214" s="18"/>
      <c r="M214" s="18" t="s">
        <v>17</v>
      </c>
      <c r="N214" s="18" t="s">
        <v>398</v>
      </c>
      <c r="O214" s="18"/>
      <c r="P214" s="18"/>
    </row>
    <row r="215" spans="2:17" ht="45" x14ac:dyDescent="0.25">
      <c r="B215" s="19" t="s">
        <v>772</v>
      </c>
      <c r="C215" s="18" t="s">
        <v>561</v>
      </c>
      <c r="D215" s="18" t="s">
        <v>578</v>
      </c>
      <c r="E215" s="18" t="s">
        <v>647</v>
      </c>
      <c r="F215" s="18"/>
      <c r="G215" s="18" t="s">
        <v>590</v>
      </c>
      <c r="H215" s="18" t="s">
        <v>17</v>
      </c>
      <c r="I215" s="18"/>
      <c r="J215" s="18">
        <v>3185714957</v>
      </c>
      <c r="K215" s="18" t="s">
        <v>648</v>
      </c>
      <c r="L215" s="18"/>
      <c r="M215" s="18" t="s">
        <v>17</v>
      </c>
      <c r="N215" s="18" t="s">
        <v>398</v>
      </c>
      <c r="O215" s="18"/>
      <c r="P215" s="18"/>
    </row>
    <row r="216" spans="2:17" ht="45" x14ac:dyDescent="0.25">
      <c r="B216" s="19" t="s">
        <v>772</v>
      </c>
      <c r="C216" s="18" t="s">
        <v>561</v>
      </c>
      <c r="D216" s="18" t="s">
        <v>649</v>
      </c>
      <c r="E216" s="18" t="s">
        <v>650</v>
      </c>
      <c r="F216" s="18">
        <v>94425831</v>
      </c>
      <c r="G216" s="18" t="s">
        <v>649</v>
      </c>
      <c r="H216" s="18" t="s">
        <v>17</v>
      </c>
      <c r="I216" s="18"/>
      <c r="J216" s="18">
        <v>3152644693</v>
      </c>
      <c r="K216" s="18" t="s">
        <v>651</v>
      </c>
      <c r="L216" s="18"/>
      <c r="M216" s="18" t="s">
        <v>17</v>
      </c>
      <c r="N216" s="18">
        <v>6</v>
      </c>
      <c r="O216" s="18"/>
      <c r="P216" s="18"/>
    </row>
    <row r="217" spans="2:17" ht="45" x14ac:dyDescent="0.25">
      <c r="B217" s="19" t="s">
        <v>772</v>
      </c>
      <c r="C217" s="18" t="s">
        <v>561</v>
      </c>
      <c r="D217" s="18" t="s">
        <v>649</v>
      </c>
      <c r="E217" s="18" t="s">
        <v>652</v>
      </c>
      <c r="F217" s="18">
        <v>16840791</v>
      </c>
      <c r="G217" s="18" t="s">
        <v>649</v>
      </c>
      <c r="H217" s="18" t="s">
        <v>17</v>
      </c>
      <c r="I217" s="18"/>
      <c r="J217" s="18">
        <v>3507575417</v>
      </c>
      <c r="K217" s="18" t="s">
        <v>653</v>
      </c>
      <c r="L217" s="18"/>
      <c r="M217" s="18" t="s">
        <v>17</v>
      </c>
      <c r="N217" s="18">
        <v>6</v>
      </c>
      <c r="O217" s="18"/>
      <c r="P217" s="18"/>
    </row>
    <row r="218" spans="2:17" ht="45" x14ac:dyDescent="0.25">
      <c r="B218" s="19" t="s">
        <v>772</v>
      </c>
      <c r="C218" s="18" t="s">
        <v>561</v>
      </c>
      <c r="D218" s="18" t="s">
        <v>649</v>
      </c>
      <c r="E218" s="18" t="s">
        <v>654</v>
      </c>
      <c r="F218" s="18" t="s">
        <v>655</v>
      </c>
      <c r="G218" s="18" t="s">
        <v>649</v>
      </c>
      <c r="H218" s="18" t="s">
        <v>17</v>
      </c>
      <c r="I218" s="18"/>
      <c r="J218" s="18">
        <v>3128130752</v>
      </c>
      <c r="K218" s="18" t="s">
        <v>656</v>
      </c>
      <c r="L218" s="18"/>
      <c r="M218" s="18" t="s">
        <v>17</v>
      </c>
      <c r="N218" s="18">
        <v>6</v>
      </c>
      <c r="O218" s="18"/>
      <c r="P218" s="18"/>
    </row>
    <row r="219" spans="2:17" ht="45" x14ac:dyDescent="0.25">
      <c r="B219" s="19" t="s">
        <v>772</v>
      </c>
      <c r="C219" s="18" t="s">
        <v>561</v>
      </c>
      <c r="D219" s="18" t="s">
        <v>649</v>
      </c>
      <c r="E219" s="18" t="s">
        <v>657</v>
      </c>
      <c r="F219" s="18">
        <v>1144165521</v>
      </c>
      <c r="G219" s="18" t="s">
        <v>649</v>
      </c>
      <c r="H219" s="18" t="s">
        <v>17</v>
      </c>
      <c r="I219" s="18"/>
      <c r="J219" s="18">
        <v>3137404392</v>
      </c>
      <c r="K219" s="18" t="s">
        <v>658</v>
      </c>
      <c r="L219" s="18"/>
      <c r="M219" s="18" t="s">
        <v>17</v>
      </c>
      <c r="N219" s="18">
        <v>6</v>
      </c>
      <c r="O219" s="18"/>
      <c r="P219" s="18"/>
    </row>
    <row r="220" spans="2:17" ht="45" x14ac:dyDescent="0.25">
      <c r="B220" s="19" t="s">
        <v>772</v>
      </c>
      <c r="C220" s="127" t="s">
        <v>561</v>
      </c>
      <c r="D220" s="127" t="s">
        <v>649</v>
      </c>
      <c r="E220" s="127" t="s">
        <v>659</v>
      </c>
      <c r="F220" s="127" t="s">
        <v>660</v>
      </c>
      <c r="G220" s="127" t="s">
        <v>649</v>
      </c>
      <c r="H220" s="127" t="s">
        <v>17</v>
      </c>
      <c r="I220" s="127"/>
      <c r="J220" s="127">
        <v>3192445219</v>
      </c>
      <c r="K220" s="127" t="s">
        <v>661</v>
      </c>
      <c r="L220" s="127"/>
      <c r="M220" s="127" t="s">
        <v>17</v>
      </c>
      <c r="N220" s="127">
        <v>6</v>
      </c>
      <c r="O220" s="127"/>
      <c r="P220" s="18"/>
    </row>
    <row r="221" spans="2:17" ht="45" x14ac:dyDescent="0.25">
      <c r="B221" s="19" t="s">
        <v>772</v>
      </c>
      <c r="C221" s="18" t="s">
        <v>561</v>
      </c>
      <c r="D221" s="18" t="s">
        <v>649</v>
      </c>
      <c r="E221" s="18" t="s">
        <v>662</v>
      </c>
      <c r="F221" s="18" t="s">
        <v>663</v>
      </c>
      <c r="G221" s="18" t="s">
        <v>649</v>
      </c>
      <c r="H221" s="18" t="s">
        <v>17</v>
      </c>
      <c r="I221" s="18"/>
      <c r="J221" s="18">
        <v>3187181530</v>
      </c>
      <c r="K221" s="18" t="s">
        <v>664</v>
      </c>
      <c r="L221" s="18"/>
      <c r="M221" s="18" t="s">
        <v>17</v>
      </c>
      <c r="N221" s="18">
        <v>6</v>
      </c>
      <c r="O221" s="18"/>
      <c r="P221" s="18"/>
      <c r="Q221" s="129"/>
    </row>
    <row r="222" spans="2:17" ht="45" x14ac:dyDescent="0.25">
      <c r="B222" s="19" t="s">
        <v>772</v>
      </c>
      <c r="C222" s="18" t="s">
        <v>561</v>
      </c>
      <c r="D222" s="18" t="s">
        <v>649</v>
      </c>
      <c r="E222" s="18" t="s">
        <v>665</v>
      </c>
      <c r="F222" s="18">
        <v>10556573</v>
      </c>
      <c r="G222" s="18" t="s">
        <v>649</v>
      </c>
      <c r="H222" s="18" t="s">
        <v>17</v>
      </c>
      <c r="I222" s="18"/>
      <c r="J222" s="18">
        <v>3157660287</v>
      </c>
      <c r="K222" s="18" t="s">
        <v>666</v>
      </c>
      <c r="L222" s="18"/>
      <c r="M222" s="18" t="s">
        <v>17</v>
      </c>
      <c r="N222" s="18">
        <v>6</v>
      </c>
      <c r="O222" s="18"/>
      <c r="P222" s="18"/>
      <c r="Q222" s="129"/>
    </row>
    <row r="223" spans="2:17" ht="45" x14ac:dyDescent="0.25">
      <c r="B223" s="19" t="s">
        <v>772</v>
      </c>
      <c r="C223" s="18" t="s">
        <v>577</v>
      </c>
      <c r="D223" s="18" t="s">
        <v>667</v>
      </c>
      <c r="E223" s="18" t="s">
        <v>668</v>
      </c>
      <c r="F223" s="18">
        <v>1107034913</v>
      </c>
      <c r="G223" s="18" t="s">
        <v>669</v>
      </c>
      <c r="H223" s="18" t="s">
        <v>17</v>
      </c>
      <c r="I223" s="18"/>
      <c r="J223" s="18" t="s">
        <v>670</v>
      </c>
      <c r="K223" s="18" t="s">
        <v>671</v>
      </c>
      <c r="L223" s="18"/>
      <c r="M223" s="18" t="s">
        <v>17</v>
      </c>
      <c r="N223" s="18">
        <v>6</v>
      </c>
      <c r="O223" s="18"/>
      <c r="P223" s="18"/>
      <c r="Q223" s="129"/>
    </row>
    <row r="224" spans="2:17" ht="45" x14ac:dyDescent="0.25">
      <c r="B224" s="19" t="s">
        <v>772</v>
      </c>
      <c r="C224" s="18" t="s">
        <v>577</v>
      </c>
      <c r="D224" s="18" t="s">
        <v>672</v>
      </c>
      <c r="E224" s="18" t="s">
        <v>673</v>
      </c>
      <c r="F224" s="18">
        <v>94298085</v>
      </c>
      <c r="G224" s="18" t="s">
        <v>674</v>
      </c>
      <c r="H224" s="18" t="s">
        <v>17</v>
      </c>
      <c r="I224" s="18"/>
      <c r="J224" s="18" t="s">
        <v>675</v>
      </c>
      <c r="K224" s="18" t="s">
        <v>676</v>
      </c>
      <c r="L224" s="18"/>
      <c r="M224" s="18" t="s">
        <v>17</v>
      </c>
      <c r="N224" s="18">
        <v>6</v>
      </c>
      <c r="O224" s="18"/>
      <c r="P224" s="18"/>
      <c r="Q224" s="129"/>
    </row>
    <row r="225" spans="2:17" ht="45" x14ac:dyDescent="0.25">
      <c r="B225" s="19" t="s">
        <v>772</v>
      </c>
      <c r="C225" s="18" t="s">
        <v>577</v>
      </c>
      <c r="D225" s="18" t="s">
        <v>677</v>
      </c>
      <c r="E225" s="18" t="s">
        <v>678</v>
      </c>
      <c r="F225" s="18">
        <v>1130605207</v>
      </c>
      <c r="G225" s="18" t="s">
        <v>679</v>
      </c>
      <c r="H225" s="18" t="s">
        <v>17</v>
      </c>
      <c r="I225" s="18"/>
      <c r="J225" s="18" t="s">
        <v>680</v>
      </c>
      <c r="K225" s="18" t="s">
        <v>681</v>
      </c>
      <c r="L225" s="18"/>
      <c r="M225" s="18" t="s">
        <v>17</v>
      </c>
      <c r="N225" s="18">
        <v>6</v>
      </c>
      <c r="O225" s="18"/>
      <c r="P225" s="18"/>
      <c r="Q225" s="129"/>
    </row>
    <row r="226" spans="2:17" ht="45" x14ac:dyDescent="0.25">
      <c r="B226" s="19" t="s">
        <v>772</v>
      </c>
      <c r="C226" s="18" t="s">
        <v>577</v>
      </c>
      <c r="D226" s="18" t="s">
        <v>682</v>
      </c>
      <c r="E226" s="18" t="s">
        <v>683</v>
      </c>
      <c r="F226" s="18">
        <v>94042973</v>
      </c>
      <c r="G226" s="18" t="s">
        <v>684</v>
      </c>
      <c r="H226" s="18" t="s">
        <v>17</v>
      </c>
      <c r="I226" s="18"/>
      <c r="J226" s="18" t="s">
        <v>685</v>
      </c>
      <c r="K226" s="18" t="s">
        <v>686</v>
      </c>
      <c r="L226" s="18"/>
      <c r="M226" s="18" t="s">
        <v>17</v>
      </c>
      <c r="N226" s="18">
        <v>6</v>
      </c>
      <c r="O226" s="18"/>
      <c r="P226" s="18"/>
      <c r="Q226" s="129"/>
    </row>
    <row r="227" spans="2:17" ht="45" x14ac:dyDescent="0.25">
      <c r="B227" s="19" t="s">
        <v>772</v>
      </c>
      <c r="C227" s="18" t="s">
        <v>577</v>
      </c>
      <c r="D227" s="18" t="s">
        <v>682</v>
      </c>
      <c r="E227" s="18" t="s">
        <v>687</v>
      </c>
      <c r="F227" s="18">
        <v>94371659</v>
      </c>
      <c r="G227" s="18" t="s">
        <v>684</v>
      </c>
      <c r="H227" s="18" t="s">
        <v>17</v>
      </c>
      <c r="I227" s="18"/>
      <c r="J227" s="18" t="s">
        <v>688</v>
      </c>
      <c r="K227" s="18" t="s">
        <v>689</v>
      </c>
      <c r="L227" s="18"/>
      <c r="M227" s="18" t="s">
        <v>17</v>
      </c>
      <c r="N227" s="18">
        <v>6</v>
      </c>
      <c r="O227" s="18"/>
      <c r="P227" s="18"/>
      <c r="Q227" s="129"/>
    </row>
    <row r="228" spans="2:17" ht="45" x14ac:dyDescent="0.25">
      <c r="B228" s="19" t="s">
        <v>772</v>
      </c>
      <c r="C228" s="18" t="s">
        <v>577</v>
      </c>
      <c r="D228" s="18" t="s">
        <v>682</v>
      </c>
      <c r="E228" s="18" t="s">
        <v>690</v>
      </c>
      <c r="F228" s="18">
        <v>94384822</v>
      </c>
      <c r="G228" s="18" t="s">
        <v>682</v>
      </c>
      <c r="H228" s="18" t="s">
        <v>17</v>
      </c>
      <c r="I228" s="18"/>
      <c r="J228" s="18" t="s">
        <v>691</v>
      </c>
      <c r="K228" s="18" t="s">
        <v>692</v>
      </c>
      <c r="L228" s="18"/>
      <c r="M228" s="18" t="s">
        <v>17</v>
      </c>
      <c r="N228" s="18">
        <v>6</v>
      </c>
      <c r="O228" s="18"/>
      <c r="P228" s="18"/>
      <c r="Q228" s="129"/>
    </row>
    <row r="229" spans="2:17" ht="45" x14ac:dyDescent="0.25">
      <c r="B229" s="19" t="s">
        <v>772</v>
      </c>
      <c r="C229" s="18" t="s">
        <v>577</v>
      </c>
      <c r="D229" s="18" t="s">
        <v>693</v>
      </c>
      <c r="E229" s="18" t="s">
        <v>694</v>
      </c>
      <c r="F229" s="18">
        <v>1114826152</v>
      </c>
      <c r="G229" s="18" t="s">
        <v>693</v>
      </c>
      <c r="H229" s="18" t="s">
        <v>17</v>
      </c>
      <c r="I229" s="18"/>
      <c r="J229" s="18" t="s">
        <v>695</v>
      </c>
      <c r="K229" s="18" t="s">
        <v>696</v>
      </c>
      <c r="L229" s="18"/>
      <c r="M229" s="18" t="s">
        <v>17</v>
      </c>
      <c r="N229" s="18">
        <v>12</v>
      </c>
      <c r="O229" s="18"/>
      <c r="P229" s="18"/>
      <c r="Q229" s="129"/>
    </row>
    <row r="230" spans="2:17" ht="45" x14ac:dyDescent="0.25">
      <c r="B230" s="19" t="s">
        <v>772</v>
      </c>
      <c r="C230" s="18" t="s">
        <v>577</v>
      </c>
      <c r="D230" s="18" t="s">
        <v>697</v>
      </c>
      <c r="E230" s="18" t="s">
        <v>698</v>
      </c>
      <c r="F230" s="18">
        <v>12915300</v>
      </c>
      <c r="G230" s="18" t="s">
        <v>697</v>
      </c>
      <c r="H230" s="18"/>
      <c r="I230" s="18" t="s">
        <v>17</v>
      </c>
      <c r="J230" s="18" t="s">
        <v>699</v>
      </c>
      <c r="K230" s="18" t="s">
        <v>700</v>
      </c>
      <c r="L230" s="18"/>
      <c r="M230" s="18" t="s">
        <v>17</v>
      </c>
      <c r="N230" s="18">
        <v>20</v>
      </c>
      <c r="O230" s="18"/>
      <c r="P230" s="18"/>
      <c r="Q230" s="129"/>
    </row>
    <row r="231" spans="2:17" ht="45" x14ac:dyDescent="0.25">
      <c r="B231" s="19" t="s">
        <v>772</v>
      </c>
      <c r="C231" s="18" t="s">
        <v>577</v>
      </c>
      <c r="D231" s="18" t="s">
        <v>701</v>
      </c>
      <c r="E231" s="18" t="s">
        <v>702</v>
      </c>
      <c r="F231" s="18">
        <v>31301801</v>
      </c>
      <c r="G231" s="18" t="s">
        <v>701</v>
      </c>
      <c r="H231" s="18" t="s">
        <v>17</v>
      </c>
      <c r="I231" s="18"/>
      <c r="J231" s="18" t="s">
        <v>703</v>
      </c>
      <c r="K231" s="18" t="s">
        <v>704</v>
      </c>
      <c r="L231" s="18"/>
      <c r="M231" s="18" t="s">
        <v>17</v>
      </c>
      <c r="N231" s="18">
        <v>20</v>
      </c>
      <c r="O231" s="18"/>
      <c r="P231" s="18"/>
      <c r="Q231" s="129"/>
    </row>
    <row r="232" spans="2:17" ht="45" x14ac:dyDescent="0.25">
      <c r="B232" s="19" t="s">
        <v>772</v>
      </c>
      <c r="C232" s="18" t="s">
        <v>577</v>
      </c>
      <c r="D232" s="18" t="s">
        <v>701</v>
      </c>
      <c r="E232" s="18" t="s">
        <v>705</v>
      </c>
      <c r="F232" s="18">
        <v>1144055619</v>
      </c>
      <c r="G232" s="18" t="s">
        <v>701</v>
      </c>
      <c r="H232" s="18" t="s">
        <v>17</v>
      </c>
      <c r="I232" s="18"/>
      <c r="J232" s="18" t="s">
        <v>706</v>
      </c>
      <c r="K232" s="18" t="s">
        <v>707</v>
      </c>
      <c r="L232" s="18"/>
      <c r="M232" s="18" t="s">
        <v>17</v>
      </c>
      <c r="N232" s="18">
        <v>20</v>
      </c>
      <c r="O232" s="18"/>
      <c r="P232" s="18"/>
      <c r="Q232" s="129"/>
    </row>
    <row r="233" spans="2:17" ht="45" x14ac:dyDescent="0.25">
      <c r="B233" s="19" t="s">
        <v>772</v>
      </c>
      <c r="C233" s="18" t="s">
        <v>577</v>
      </c>
      <c r="D233" s="18" t="s">
        <v>701</v>
      </c>
      <c r="E233" s="18" t="s">
        <v>708</v>
      </c>
      <c r="F233" s="18">
        <v>1144088614</v>
      </c>
      <c r="G233" s="18" t="s">
        <v>701</v>
      </c>
      <c r="H233" s="18" t="s">
        <v>17</v>
      </c>
      <c r="I233" s="18"/>
      <c r="J233" s="18" t="s">
        <v>709</v>
      </c>
      <c r="K233" s="18" t="s">
        <v>710</v>
      </c>
      <c r="L233" s="18"/>
      <c r="M233" s="18" t="s">
        <v>17</v>
      </c>
      <c r="N233" s="18">
        <v>20</v>
      </c>
      <c r="O233" s="18"/>
      <c r="P233" s="18"/>
      <c r="Q233" s="129"/>
    </row>
    <row r="234" spans="2:17" ht="45" x14ac:dyDescent="0.25">
      <c r="B234" s="19" t="s">
        <v>772</v>
      </c>
      <c r="C234" s="18" t="s">
        <v>577</v>
      </c>
      <c r="D234" s="18" t="s">
        <v>701</v>
      </c>
      <c r="E234" s="18" t="s">
        <v>711</v>
      </c>
      <c r="F234" s="18">
        <v>10558348</v>
      </c>
      <c r="G234" s="18" t="s">
        <v>701</v>
      </c>
      <c r="H234" s="18" t="s">
        <v>17</v>
      </c>
      <c r="I234" s="18"/>
      <c r="J234" s="18" t="s">
        <v>712</v>
      </c>
      <c r="K234" s="18" t="s">
        <v>713</v>
      </c>
      <c r="L234" s="18"/>
      <c r="M234" s="18" t="s">
        <v>17</v>
      </c>
      <c r="N234" s="18">
        <v>20</v>
      </c>
      <c r="O234" s="18"/>
      <c r="P234" s="18"/>
      <c r="Q234" s="129"/>
    </row>
    <row r="235" spans="2:17" ht="45" x14ac:dyDescent="0.25">
      <c r="B235" s="19" t="s">
        <v>772</v>
      </c>
      <c r="C235" s="18" t="s">
        <v>577</v>
      </c>
      <c r="D235" s="18" t="s">
        <v>701</v>
      </c>
      <c r="E235" s="18" t="s">
        <v>714</v>
      </c>
      <c r="F235" s="18">
        <v>16733784</v>
      </c>
      <c r="G235" s="18" t="s">
        <v>701</v>
      </c>
      <c r="H235" s="18" t="s">
        <v>17</v>
      </c>
      <c r="I235" s="18"/>
      <c r="J235" s="18" t="s">
        <v>715</v>
      </c>
      <c r="K235" s="18" t="s">
        <v>716</v>
      </c>
      <c r="L235" s="18"/>
      <c r="M235" s="18" t="s">
        <v>17</v>
      </c>
      <c r="N235" s="18">
        <v>20</v>
      </c>
      <c r="O235" s="18"/>
      <c r="P235" s="18"/>
      <c r="Q235" s="129"/>
    </row>
    <row r="236" spans="2:17" ht="30" x14ac:dyDescent="0.25">
      <c r="B236" s="19" t="s">
        <v>20</v>
      </c>
      <c r="C236" s="18" t="s">
        <v>717</v>
      </c>
      <c r="D236" s="18" t="s">
        <v>718</v>
      </c>
      <c r="E236" s="18" t="s">
        <v>719</v>
      </c>
      <c r="F236" s="128">
        <v>66840862</v>
      </c>
      <c r="G236" s="18" t="s">
        <v>720</v>
      </c>
      <c r="H236" s="18"/>
      <c r="I236" s="18" t="s">
        <v>108</v>
      </c>
      <c r="J236" s="18">
        <v>3215743299</v>
      </c>
      <c r="K236" s="18" t="s">
        <v>721</v>
      </c>
      <c r="L236" s="18"/>
      <c r="M236" s="18" t="s">
        <v>108</v>
      </c>
      <c r="N236" s="18">
        <v>150</v>
      </c>
      <c r="O236" s="18">
        <v>0</v>
      </c>
      <c r="P236" s="18"/>
      <c r="Q236" s="129"/>
    </row>
    <row r="237" spans="2:17" ht="30" x14ac:dyDescent="0.25">
      <c r="B237" s="19" t="s">
        <v>20</v>
      </c>
      <c r="C237" s="18" t="s">
        <v>717</v>
      </c>
      <c r="D237" s="18" t="s">
        <v>718</v>
      </c>
      <c r="E237" s="18" t="s">
        <v>722</v>
      </c>
      <c r="F237" s="128">
        <v>1130635733</v>
      </c>
      <c r="G237" s="18" t="s">
        <v>723</v>
      </c>
      <c r="H237" s="18"/>
      <c r="I237" s="18" t="s">
        <v>108</v>
      </c>
      <c r="J237" s="18" t="s">
        <v>724</v>
      </c>
      <c r="K237" s="18" t="s">
        <v>725</v>
      </c>
      <c r="L237" s="18"/>
      <c r="M237" s="18" t="s">
        <v>108</v>
      </c>
      <c r="N237" s="18">
        <v>150</v>
      </c>
      <c r="O237" s="18">
        <v>0</v>
      </c>
      <c r="P237" s="18"/>
      <c r="Q237" s="129"/>
    </row>
    <row r="238" spans="2:17" ht="30" x14ac:dyDescent="0.25">
      <c r="B238" s="19" t="s">
        <v>20</v>
      </c>
      <c r="C238" s="18" t="s">
        <v>717</v>
      </c>
      <c r="D238" s="18" t="s">
        <v>718</v>
      </c>
      <c r="E238" s="18" t="s">
        <v>726</v>
      </c>
      <c r="F238" s="128">
        <v>1062284223</v>
      </c>
      <c r="G238" s="18" t="s">
        <v>727</v>
      </c>
      <c r="H238" s="18"/>
      <c r="I238" s="18" t="s">
        <v>108</v>
      </c>
      <c r="J238" s="18">
        <v>3186812356</v>
      </c>
      <c r="K238" s="18" t="s">
        <v>728</v>
      </c>
      <c r="L238" s="18"/>
      <c r="M238" s="18" t="s">
        <v>108</v>
      </c>
      <c r="N238" s="18">
        <v>150</v>
      </c>
      <c r="O238" s="18">
        <v>0</v>
      </c>
      <c r="P238" s="18"/>
      <c r="Q238" s="129"/>
    </row>
    <row r="239" spans="2:17" ht="30" x14ac:dyDescent="0.25">
      <c r="B239" s="19" t="s">
        <v>20</v>
      </c>
      <c r="C239" s="18" t="s">
        <v>717</v>
      </c>
      <c r="D239" s="18" t="s">
        <v>718</v>
      </c>
      <c r="E239" s="18" t="s">
        <v>729</v>
      </c>
      <c r="F239" s="128">
        <v>34990137</v>
      </c>
      <c r="G239" s="18" t="s">
        <v>730</v>
      </c>
      <c r="H239" s="18"/>
      <c r="I239" s="18" t="s">
        <v>108</v>
      </c>
      <c r="J239" s="18">
        <v>3177823633</v>
      </c>
      <c r="K239" s="18" t="s">
        <v>731</v>
      </c>
      <c r="L239" s="18"/>
      <c r="M239" s="18" t="s">
        <v>108</v>
      </c>
      <c r="N239" s="18">
        <v>150</v>
      </c>
      <c r="O239" s="18">
        <v>0</v>
      </c>
      <c r="P239" s="18"/>
      <c r="Q239" s="129"/>
    </row>
    <row r="240" spans="2:17" ht="30" x14ac:dyDescent="0.25">
      <c r="B240" s="19" t="s">
        <v>20</v>
      </c>
      <c r="C240" s="18" t="s">
        <v>717</v>
      </c>
      <c r="D240" s="18" t="s">
        <v>718</v>
      </c>
      <c r="E240" s="18" t="s">
        <v>732</v>
      </c>
      <c r="F240" s="128">
        <v>1130628752</v>
      </c>
      <c r="G240" s="18" t="s">
        <v>289</v>
      </c>
      <c r="H240" s="18"/>
      <c r="I240" s="18" t="s">
        <v>108</v>
      </c>
      <c r="J240" s="18">
        <v>3127680301</v>
      </c>
      <c r="K240" s="18" t="s">
        <v>733</v>
      </c>
      <c r="L240" s="18"/>
      <c r="M240" s="18" t="s">
        <v>108</v>
      </c>
      <c r="N240" s="18">
        <v>150</v>
      </c>
      <c r="O240" s="18">
        <v>0</v>
      </c>
      <c r="P240" s="18"/>
      <c r="Q240" s="129"/>
    </row>
    <row r="241" spans="2:17" ht="30" x14ac:dyDescent="0.25">
      <c r="B241" s="19" t="s">
        <v>20</v>
      </c>
      <c r="C241" s="18" t="s">
        <v>717</v>
      </c>
      <c r="D241" s="18" t="s">
        <v>718</v>
      </c>
      <c r="E241" s="18" t="s">
        <v>734</v>
      </c>
      <c r="F241" s="128">
        <v>34529530</v>
      </c>
      <c r="G241" s="18" t="s">
        <v>720</v>
      </c>
      <c r="H241" s="18"/>
      <c r="I241" s="18" t="s">
        <v>108</v>
      </c>
      <c r="J241" s="18">
        <v>3155525243</v>
      </c>
      <c r="K241" s="18" t="s">
        <v>735</v>
      </c>
      <c r="L241" s="18"/>
      <c r="M241" s="18" t="s">
        <v>108</v>
      </c>
      <c r="N241" s="18">
        <v>150</v>
      </c>
      <c r="O241" s="18">
        <v>0</v>
      </c>
      <c r="P241" s="18"/>
      <c r="Q241" s="129"/>
    </row>
    <row r="242" spans="2:17" ht="30" x14ac:dyDescent="0.25">
      <c r="B242" s="19" t="s">
        <v>20</v>
      </c>
      <c r="C242" s="18" t="s">
        <v>717</v>
      </c>
      <c r="D242" s="18" t="s">
        <v>718</v>
      </c>
      <c r="E242" s="18" t="s">
        <v>736</v>
      </c>
      <c r="F242" s="128">
        <v>76339074</v>
      </c>
      <c r="G242" s="18" t="s">
        <v>737</v>
      </c>
      <c r="H242" s="18"/>
      <c r="I242" s="18" t="s">
        <v>108</v>
      </c>
      <c r="J242" s="18">
        <v>3177412694</v>
      </c>
      <c r="K242" s="18" t="s">
        <v>738</v>
      </c>
      <c r="L242" s="18"/>
      <c r="M242" s="18" t="s">
        <v>108</v>
      </c>
      <c r="N242" s="18">
        <v>150</v>
      </c>
      <c r="O242" s="18">
        <v>0</v>
      </c>
      <c r="P242" s="18"/>
      <c r="Q242" s="129"/>
    </row>
    <row r="243" spans="2:17" ht="30" x14ac:dyDescent="0.25">
      <c r="B243" s="19" t="s">
        <v>20</v>
      </c>
      <c r="C243" s="18" t="s">
        <v>717</v>
      </c>
      <c r="D243" s="18" t="s">
        <v>718</v>
      </c>
      <c r="E243" s="18" t="s">
        <v>739</v>
      </c>
      <c r="F243" s="128">
        <v>31472228</v>
      </c>
      <c r="G243" s="18" t="s">
        <v>740</v>
      </c>
      <c r="H243" s="18"/>
      <c r="I243" s="18" t="s">
        <v>108</v>
      </c>
      <c r="J243" s="18">
        <v>3176451561</v>
      </c>
      <c r="K243" s="18" t="s">
        <v>741</v>
      </c>
      <c r="L243" s="18"/>
      <c r="M243" s="18" t="s">
        <v>108</v>
      </c>
      <c r="N243" s="18">
        <v>150</v>
      </c>
      <c r="O243" s="18">
        <v>0</v>
      </c>
      <c r="P243" s="18"/>
      <c r="Q243" s="129"/>
    </row>
    <row r="244" spans="2:17" ht="30" x14ac:dyDescent="0.25">
      <c r="B244" s="19" t="s">
        <v>20</v>
      </c>
      <c r="C244" s="18" t="s">
        <v>717</v>
      </c>
      <c r="D244" s="18" t="s">
        <v>718</v>
      </c>
      <c r="E244" s="18" t="s">
        <v>742</v>
      </c>
      <c r="F244" s="128">
        <v>35252038</v>
      </c>
      <c r="G244" s="18" t="s">
        <v>720</v>
      </c>
      <c r="H244" s="18"/>
      <c r="I244" s="18" t="s">
        <v>108</v>
      </c>
      <c r="J244" s="18">
        <v>3137078007</v>
      </c>
      <c r="K244" s="18" t="s">
        <v>743</v>
      </c>
      <c r="L244" s="18"/>
      <c r="M244" s="18" t="s">
        <v>108</v>
      </c>
      <c r="N244" s="18">
        <v>150</v>
      </c>
      <c r="O244" s="18">
        <v>0</v>
      </c>
      <c r="P244" s="18"/>
      <c r="Q244" s="129"/>
    </row>
    <row r="245" spans="2:17" ht="30" x14ac:dyDescent="0.25">
      <c r="B245" s="19" t="s">
        <v>20</v>
      </c>
      <c r="C245" s="18" t="s">
        <v>717</v>
      </c>
      <c r="D245" s="18" t="s">
        <v>718</v>
      </c>
      <c r="E245" s="18" t="s">
        <v>744</v>
      </c>
      <c r="F245" s="128">
        <v>94041344</v>
      </c>
      <c r="G245" s="18" t="s">
        <v>745</v>
      </c>
      <c r="H245" s="18"/>
      <c r="I245" s="18" t="s">
        <v>108</v>
      </c>
      <c r="J245" s="18">
        <v>3164637578</v>
      </c>
      <c r="K245" s="18" t="s">
        <v>746</v>
      </c>
      <c r="L245" s="18"/>
      <c r="M245" s="18" t="s">
        <v>108</v>
      </c>
      <c r="N245" s="18">
        <v>150</v>
      </c>
      <c r="O245" s="18">
        <v>0</v>
      </c>
      <c r="P245" s="18"/>
      <c r="Q245" s="129"/>
    </row>
    <row r="246" spans="2:17" ht="30" x14ac:dyDescent="0.25">
      <c r="B246" s="19" t="s">
        <v>20</v>
      </c>
      <c r="C246" s="18" t="s">
        <v>717</v>
      </c>
      <c r="D246" s="18" t="s">
        <v>718</v>
      </c>
      <c r="E246" s="18" t="s">
        <v>747</v>
      </c>
      <c r="F246" s="128">
        <v>1089718295</v>
      </c>
      <c r="G246" s="18" t="s">
        <v>745</v>
      </c>
      <c r="H246" s="18"/>
      <c r="I246" s="18" t="s">
        <v>108</v>
      </c>
      <c r="J246" s="18">
        <v>3126735371</v>
      </c>
      <c r="K246" s="18" t="s">
        <v>748</v>
      </c>
      <c r="L246" s="18"/>
      <c r="M246" s="18" t="s">
        <v>108</v>
      </c>
      <c r="N246" s="18">
        <v>150</v>
      </c>
      <c r="O246" s="18">
        <v>0</v>
      </c>
      <c r="P246" s="18"/>
      <c r="Q246" s="129"/>
    </row>
    <row r="247" spans="2:17" ht="45" x14ac:dyDescent="0.25">
      <c r="B247" s="19" t="s">
        <v>525</v>
      </c>
      <c r="C247" s="18" t="s">
        <v>526</v>
      </c>
      <c r="D247" s="18" t="s">
        <v>527</v>
      </c>
      <c r="E247" s="18" t="s">
        <v>528</v>
      </c>
      <c r="F247" s="18">
        <v>14703807</v>
      </c>
      <c r="G247" s="18" t="s">
        <v>749</v>
      </c>
      <c r="H247" s="18" t="s">
        <v>108</v>
      </c>
      <c r="I247" s="18"/>
      <c r="J247" s="18">
        <v>3108917721</v>
      </c>
      <c r="K247" s="18" t="s">
        <v>750</v>
      </c>
      <c r="L247" s="18"/>
      <c r="M247" s="18" t="s">
        <v>108</v>
      </c>
      <c r="N247" s="18">
        <v>8</v>
      </c>
      <c r="O247" s="18"/>
      <c r="P247" s="18"/>
      <c r="Q247" s="129"/>
    </row>
    <row r="248" spans="2:17" ht="45" x14ac:dyDescent="0.25">
      <c r="B248" s="19" t="s">
        <v>525</v>
      </c>
      <c r="C248" s="18" t="s">
        <v>526</v>
      </c>
      <c r="D248" s="18" t="s">
        <v>529</v>
      </c>
      <c r="E248" s="18" t="s">
        <v>530</v>
      </c>
      <c r="F248" s="18">
        <v>14496434</v>
      </c>
      <c r="G248" s="18" t="s">
        <v>749</v>
      </c>
      <c r="H248" s="18" t="s">
        <v>108</v>
      </c>
      <c r="I248" s="18"/>
      <c r="J248" s="18">
        <v>3154505144</v>
      </c>
      <c r="K248" s="18" t="s">
        <v>751</v>
      </c>
      <c r="L248" s="18"/>
      <c r="M248" s="18" t="s">
        <v>108</v>
      </c>
      <c r="N248" s="18">
        <v>65</v>
      </c>
      <c r="O248" s="18"/>
      <c r="P248" s="18"/>
      <c r="Q248" s="129"/>
    </row>
    <row r="249" spans="2:17" ht="45" x14ac:dyDescent="0.25">
      <c r="B249" s="19" t="s">
        <v>525</v>
      </c>
      <c r="C249" s="18" t="s">
        <v>104</v>
      </c>
      <c r="D249" s="18" t="s">
        <v>752</v>
      </c>
      <c r="E249" s="18"/>
      <c r="F249" s="18"/>
      <c r="G249" s="18"/>
      <c r="H249" s="18"/>
      <c r="I249" s="18"/>
      <c r="J249" s="18"/>
      <c r="K249" s="18"/>
      <c r="L249" s="18"/>
      <c r="M249" s="18"/>
      <c r="N249" s="18"/>
      <c r="O249" s="18"/>
      <c r="P249" s="18"/>
      <c r="Q249" s="129"/>
    </row>
    <row r="250" spans="2:17" x14ac:dyDescent="0.25">
      <c r="B250" s="19" t="s">
        <v>753</v>
      </c>
      <c r="C250" s="18" t="s">
        <v>533</v>
      </c>
      <c r="D250" s="18">
        <v>1007562085</v>
      </c>
      <c r="E250" s="18" t="s">
        <v>749</v>
      </c>
      <c r="F250" s="18" t="s">
        <v>108</v>
      </c>
      <c r="G250" s="18"/>
      <c r="H250" s="18">
        <v>3155500486</v>
      </c>
      <c r="I250" s="18" t="s">
        <v>754</v>
      </c>
      <c r="J250" s="18"/>
      <c r="K250" s="18" t="s">
        <v>108</v>
      </c>
      <c r="L250" s="18">
        <v>15</v>
      </c>
      <c r="M250" s="18"/>
      <c r="N250" s="18"/>
      <c r="O250" s="18"/>
      <c r="P250" s="18"/>
      <c r="Q250" s="129"/>
    </row>
    <row r="251" spans="2:17" ht="45" x14ac:dyDescent="0.25">
      <c r="B251" s="19" t="s">
        <v>525</v>
      </c>
      <c r="C251" s="18" t="s">
        <v>526</v>
      </c>
      <c r="D251" s="18" t="s">
        <v>534</v>
      </c>
      <c r="E251" s="18" t="s">
        <v>535</v>
      </c>
      <c r="F251" s="18">
        <v>14468967</v>
      </c>
      <c r="G251" s="18" t="s">
        <v>749</v>
      </c>
      <c r="H251" s="18" t="s">
        <v>108</v>
      </c>
      <c r="I251" s="18"/>
      <c r="J251" s="18">
        <v>3155905142</v>
      </c>
      <c r="K251" s="18" t="s">
        <v>755</v>
      </c>
      <c r="L251" s="18"/>
      <c r="M251" s="18" t="s">
        <v>108</v>
      </c>
      <c r="N251" s="18">
        <v>98</v>
      </c>
      <c r="O251" s="18"/>
      <c r="P251" s="18"/>
      <c r="Q251" s="129"/>
    </row>
    <row r="252" spans="2:17" ht="45" x14ac:dyDescent="0.25">
      <c r="B252" s="19" t="s">
        <v>525</v>
      </c>
      <c r="C252" s="18" t="s">
        <v>526</v>
      </c>
      <c r="D252" s="18" t="s">
        <v>536</v>
      </c>
      <c r="E252" s="18" t="s">
        <v>537</v>
      </c>
      <c r="F252" s="18">
        <v>16942481</v>
      </c>
      <c r="G252" s="18" t="s">
        <v>749</v>
      </c>
      <c r="H252" s="18" t="s">
        <v>108</v>
      </c>
      <c r="I252" s="18"/>
      <c r="J252" s="18">
        <v>3137521905</v>
      </c>
      <c r="K252" s="18" t="s">
        <v>756</v>
      </c>
      <c r="L252" s="18"/>
      <c r="M252" s="18" t="s">
        <v>108</v>
      </c>
      <c r="N252" s="18">
        <v>34</v>
      </c>
      <c r="O252" s="18"/>
      <c r="P252" s="18"/>
      <c r="Q252" s="129"/>
    </row>
    <row r="253" spans="2:17" ht="45" x14ac:dyDescent="0.25">
      <c r="B253" s="19" t="s">
        <v>525</v>
      </c>
      <c r="C253" s="18" t="s">
        <v>538</v>
      </c>
      <c r="D253" s="18" t="s">
        <v>539</v>
      </c>
      <c r="E253" s="18" t="s">
        <v>540</v>
      </c>
      <c r="F253" s="18">
        <v>1130617218</v>
      </c>
      <c r="G253" s="18" t="s">
        <v>749</v>
      </c>
      <c r="H253" s="18" t="s">
        <v>108</v>
      </c>
      <c r="I253" s="18"/>
      <c r="J253" s="18">
        <v>3148867241</v>
      </c>
      <c r="K253" s="18" t="s">
        <v>757</v>
      </c>
      <c r="L253" s="18"/>
      <c r="M253" s="18" t="s">
        <v>108</v>
      </c>
      <c r="N253" s="18">
        <v>82</v>
      </c>
      <c r="O253" s="18"/>
      <c r="P253" s="18"/>
      <c r="Q253" s="129"/>
    </row>
    <row r="254" spans="2:17" ht="45" x14ac:dyDescent="0.25">
      <c r="B254" s="19" t="s">
        <v>525</v>
      </c>
      <c r="C254" s="18" t="s">
        <v>538</v>
      </c>
      <c r="D254" s="18" t="s">
        <v>539</v>
      </c>
      <c r="E254" s="18" t="s">
        <v>541</v>
      </c>
      <c r="F254" s="18">
        <v>66958445</v>
      </c>
      <c r="G254" s="18" t="s">
        <v>749</v>
      </c>
      <c r="H254" s="18" t="s">
        <v>108</v>
      </c>
      <c r="I254" s="18"/>
      <c r="J254" s="18">
        <v>3175662999</v>
      </c>
      <c r="K254" s="18" t="s">
        <v>758</v>
      </c>
      <c r="L254" s="18"/>
      <c r="M254" s="18" t="s">
        <v>108</v>
      </c>
      <c r="N254" s="18">
        <v>82</v>
      </c>
      <c r="O254" s="18"/>
      <c r="P254" s="18"/>
      <c r="Q254" s="129"/>
    </row>
    <row r="255" spans="2:17" ht="45" x14ac:dyDescent="0.25">
      <c r="B255" s="19" t="s">
        <v>525</v>
      </c>
      <c r="C255" s="18" t="s">
        <v>538</v>
      </c>
      <c r="D255" s="18" t="s">
        <v>539</v>
      </c>
      <c r="E255" s="18" t="s">
        <v>542</v>
      </c>
      <c r="F255" s="18">
        <v>13891238</v>
      </c>
      <c r="G255" s="18" t="s">
        <v>749</v>
      </c>
      <c r="H255" s="18" t="s">
        <v>108</v>
      </c>
      <c r="I255" s="18"/>
      <c r="J255" s="18">
        <v>3186239266</v>
      </c>
      <c r="K255" s="18" t="s">
        <v>759</v>
      </c>
      <c r="L255" s="18"/>
      <c r="M255" s="18" t="s">
        <v>108</v>
      </c>
      <c r="N255" s="18">
        <v>82</v>
      </c>
      <c r="O255" s="18"/>
      <c r="P255" s="18"/>
      <c r="Q255" s="129"/>
    </row>
    <row r="256" spans="2:17" ht="45" x14ac:dyDescent="0.25">
      <c r="B256" s="19" t="s">
        <v>525</v>
      </c>
      <c r="C256" s="18" t="s">
        <v>538</v>
      </c>
      <c r="D256" s="18" t="s">
        <v>543</v>
      </c>
      <c r="E256" s="18" t="s">
        <v>544</v>
      </c>
      <c r="F256" s="18">
        <v>1144091709</v>
      </c>
      <c r="G256" s="18" t="s">
        <v>749</v>
      </c>
      <c r="H256" s="18" t="s">
        <v>108</v>
      </c>
      <c r="I256" s="18"/>
      <c r="J256" s="18">
        <v>3216095560</v>
      </c>
      <c r="K256" s="18" t="s">
        <v>760</v>
      </c>
      <c r="L256" s="18"/>
      <c r="M256" s="18" t="s">
        <v>108</v>
      </c>
      <c r="N256" s="18">
        <v>53</v>
      </c>
      <c r="O256" s="18"/>
      <c r="P256" s="18"/>
      <c r="Q256" s="129"/>
    </row>
    <row r="257" spans="2:17" ht="45" x14ac:dyDescent="0.25">
      <c r="B257" s="19" t="s">
        <v>525</v>
      </c>
      <c r="C257" s="18" t="s">
        <v>538</v>
      </c>
      <c r="D257" s="18" t="s">
        <v>543</v>
      </c>
      <c r="E257" s="18" t="s">
        <v>545</v>
      </c>
      <c r="F257" s="18">
        <v>83044737</v>
      </c>
      <c r="G257" s="18" t="s">
        <v>749</v>
      </c>
      <c r="H257" s="18" t="s">
        <v>108</v>
      </c>
      <c r="I257" s="18"/>
      <c r="J257" s="18">
        <v>3218532165</v>
      </c>
      <c r="K257" s="18" t="s">
        <v>761</v>
      </c>
      <c r="L257" s="18"/>
      <c r="M257" s="18" t="s">
        <v>108</v>
      </c>
      <c r="N257" s="18">
        <v>53</v>
      </c>
      <c r="O257" s="18"/>
      <c r="P257" s="18"/>
      <c r="Q257" s="129"/>
    </row>
    <row r="258" spans="2:17" ht="45" x14ac:dyDescent="0.25">
      <c r="B258" s="19" t="s">
        <v>525</v>
      </c>
      <c r="C258" s="18"/>
      <c r="D258" s="18" t="s">
        <v>546</v>
      </c>
      <c r="E258" s="18" t="s">
        <v>547</v>
      </c>
      <c r="F258" s="18">
        <v>94454362</v>
      </c>
      <c r="G258" s="18" t="s">
        <v>749</v>
      </c>
      <c r="H258" s="18" t="s">
        <v>108</v>
      </c>
      <c r="I258" s="18"/>
      <c r="J258" s="18">
        <v>3163630904</v>
      </c>
      <c r="K258" s="18" t="s">
        <v>762</v>
      </c>
      <c r="L258" s="18"/>
      <c r="M258" s="18" t="s">
        <v>108</v>
      </c>
      <c r="N258" s="18">
        <v>90</v>
      </c>
      <c r="O258" s="18"/>
      <c r="P258" s="18"/>
      <c r="Q258" s="129"/>
    </row>
    <row r="259" spans="2:17" ht="45" x14ac:dyDescent="0.25">
      <c r="B259" s="19" t="s">
        <v>525</v>
      </c>
      <c r="C259" s="18" t="s">
        <v>104</v>
      </c>
      <c r="D259" s="18" t="s">
        <v>548</v>
      </c>
      <c r="E259" s="18" t="s">
        <v>549</v>
      </c>
      <c r="F259" s="18">
        <v>16700216</v>
      </c>
      <c r="G259" s="18" t="s">
        <v>749</v>
      </c>
      <c r="H259" s="18" t="s">
        <v>108</v>
      </c>
      <c r="I259" s="18" t="s">
        <v>108</v>
      </c>
      <c r="J259" s="18">
        <v>3174253882</v>
      </c>
      <c r="K259" s="18" t="s">
        <v>763</v>
      </c>
      <c r="L259" s="18"/>
      <c r="M259" s="18" t="s">
        <v>108</v>
      </c>
      <c r="N259" s="18">
        <v>298</v>
      </c>
      <c r="O259" s="18">
        <v>1</v>
      </c>
      <c r="P259" s="18"/>
      <c r="Q259" s="129"/>
    </row>
    <row r="260" spans="2:17" ht="45" x14ac:dyDescent="0.25">
      <c r="B260" s="19" t="s">
        <v>525</v>
      </c>
      <c r="C260" s="18" t="s">
        <v>104</v>
      </c>
      <c r="D260" s="18" t="s">
        <v>548</v>
      </c>
      <c r="E260" s="18" t="s">
        <v>550</v>
      </c>
      <c r="F260" s="18">
        <v>31962714</v>
      </c>
      <c r="G260" s="18" t="s">
        <v>749</v>
      </c>
      <c r="H260" s="18" t="s">
        <v>108</v>
      </c>
      <c r="I260" s="18"/>
      <c r="J260" s="18">
        <v>3103982155</v>
      </c>
      <c r="K260" s="18" t="s">
        <v>764</v>
      </c>
      <c r="L260" s="18"/>
      <c r="M260" s="18" t="s">
        <v>108</v>
      </c>
      <c r="N260" s="18">
        <v>298</v>
      </c>
      <c r="O260" s="18"/>
      <c r="P260" s="18"/>
      <c r="Q260" s="129"/>
    </row>
    <row r="261" spans="2:17" ht="45" x14ac:dyDescent="0.25">
      <c r="B261" s="19" t="s">
        <v>525</v>
      </c>
      <c r="C261" s="18" t="s">
        <v>104</v>
      </c>
      <c r="D261" s="18" t="s">
        <v>551</v>
      </c>
      <c r="E261" s="18" t="s">
        <v>552</v>
      </c>
      <c r="F261" s="18">
        <v>12180624</v>
      </c>
      <c r="G261" s="18" t="s">
        <v>749</v>
      </c>
      <c r="H261" s="18" t="s">
        <v>108</v>
      </c>
      <c r="I261" s="18"/>
      <c r="J261" s="18">
        <v>3136551565</v>
      </c>
      <c r="K261" s="18" t="s">
        <v>765</v>
      </c>
      <c r="L261" s="18"/>
      <c r="M261" s="18" t="s">
        <v>108</v>
      </c>
      <c r="N261" s="18">
        <v>44</v>
      </c>
      <c r="O261" s="18"/>
      <c r="P261" s="18"/>
      <c r="Q261" s="129"/>
    </row>
    <row r="262" spans="2:17" ht="45" x14ac:dyDescent="0.25">
      <c r="B262" s="19" t="s">
        <v>525</v>
      </c>
      <c r="C262" s="18" t="s">
        <v>104</v>
      </c>
      <c r="D262" s="18" t="s">
        <v>553</v>
      </c>
      <c r="E262" s="18" t="s">
        <v>766</v>
      </c>
      <c r="F262" s="18">
        <v>1107072186</v>
      </c>
      <c r="G262" s="18" t="s">
        <v>749</v>
      </c>
      <c r="H262" s="18" t="s">
        <v>108</v>
      </c>
      <c r="I262" s="18"/>
      <c r="J262" s="18">
        <v>3012485937</v>
      </c>
      <c r="K262" s="18" t="s">
        <v>767</v>
      </c>
      <c r="L262" s="18"/>
      <c r="M262" s="18" t="s">
        <v>108</v>
      </c>
      <c r="N262" s="18">
        <v>150</v>
      </c>
      <c r="O262" s="18"/>
      <c r="P262" s="18"/>
      <c r="Q262" s="129"/>
    </row>
    <row r="263" spans="2:17" ht="45" x14ac:dyDescent="0.25">
      <c r="B263" s="19" t="s">
        <v>525</v>
      </c>
      <c r="C263" s="18" t="s">
        <v>104</v>
      </c>
      <c r="D263" s="18" t="s">
        <v>555</v>
      </c>
      <c r="E263" s="18" t="s">
        <v>556</v>
      </c>
      <c r="F263" s="18">
        <v>29106643</v>
      </c>
      <c r="G263" s="18" t="s">
        <v>749</v>
      </c>
      <c r="H263" s="18" t="s">
        <v>108</v>
      </c>
      <c r="I263" s="18"/>
      <c r="J263" s="18">
        <v>3127275584</v>
      </c>
      <c r="K263" s="18" t="s">
        <v>768</v>
      </c>
      <c r="L263" s="18"/>
      <c r="M263" s="18" t="s">
        <v>108</v>
      </c>
      <c r="N263" s="18">
        <v>85</v>
      </c>
      <c r="O263" s="18"/>
      <c r="P263" s="18"/>
      <c r="Q263" s="129"/>
    </row>
    <row r="264" spans="2:17" ht="45" x14ac:dyDescent="0.25">
      <c r="B264" s="19" t="s">
        <v>525</v>
      </c>
      <c r="C264" s="18" t="s">
        <v>104</v>
      </c>
      <c r="D264" s="18" t="s">
        <v>555</v>
      </c>
      <c r="E264" s="18" t="s">
        <v>557</v>
      </c>
      <c r="F264" s="18">
        <v>1144143169</v>
      </c>
      <c r="G264" s="18" t="s">
        <v>749</v>
      </c>
      <c r="H264" s="18" t="s">
        <v>108</v>
      </c>
      <c r="I264" s="18"/>
      <c r="J264" s="18">
        <v>3225611095</v>
      </c>
      <c r="K264" s="18" t="s">
        <v>769</v>
      </c>
      <c r="L264" s="18"/>
      <c r="M264" s="18" t="s">
        <v>108</v>
      </c>
      <c r="N264" s="18">
        <v>85</v>
      </c>
      <c r="O264" s="18"/>
      <c r="P264" s="18"/>
      <c r="Q264" s="129"/>
    </row>
    <row r="265" spans="2:17" ht="45" x14ac:dyDescent="0.25">
      <c r="B265" s="19" t="s">
        <v>525</v>
      </c>
      <c r="C265" s="18" t="s">
        <v>104</v>
      </c>
      <c r="D265" s="18" t="s">
        <v>558</v>
      </c>
      <c r="E265" s="18" t="s">
        <v>559</v>
      </c>
      <c r="F265" s="18">
        <v>14839414</v>
      </c>
      <c r="G265" s="18" t="s">
        <v>749</v>
      </c>
      <c r="H265" s="18" t="s">
        <v>108</v>
      </c>
      <c r="I265" s="18"/>
      <c r="J265" s="18">
        <v>3113426072</v>
      </c>
      <c r="K265" s="18" t="s">
        <v>770</v>
      </c>
      <c r="L265" s="18"/>
      <c r="M265" s="18" t="s">
        <v>108</v>
      </c>
      <c r="N265" s="18">
        <v>20</v>
      </c>
      <c r="O265" s="18">
        <v>1</v>
      </c>
      <c r="P265" s="18"/>
      <c r="Q265" s="129"/>
    </row>
    <row r="266" spans="2:17" ht="45" x14ac:dyDescent="0.25">
      <c r="B266" s="19" t="s">
        <v>525</v>
      </c>
      <c r="C266" s="18" t="s">
        <v>104</v>
      </c>
      <c r="D266" s="18" t="s">
        <v>558</v>
      </c>
      <c r="E266" s="18" t="s">
        <v>560</v>
      </c>
      <c r="F266" s="18">
        <v>94425410</v>
      </c>
      <c r="G266" s="18" t="s">
        <v>749</v>
      </c>
      <c r="H266" s="18" t="s">
        <v>108</v>
      </c>
      <c r="I266" s="18"/>
      <c r="J266" s="18">
        <v>3117642486</v>
      </c>
      <c r="K266" s="18" t="s">
        <v>771</v>
      </c>
      <c r="L266" s="18"/>
      <c r="M266" s="18" t="s">
        <v>108</v>
      </c>
      <c r="N266" s="18">
        <v>35</v>
      </c>
      <c r="O266" s="18"/>
      <c r="P266" s="18"/>
      <c r="Q266" s="129"/>
    </row>
    <row r="267" spans="2:17" ht="150" x14ac:dyDescent="0.25">
      <c r="B267" s="19" t="s">
        <v>869</v>
      </c>
      <c r="C267" s="9" t="s">
        <v>184</v>
      </c>
      <c r="D267" s="18" t="s">
        <v>870</v>
      </c>
      <c r="E267" s="18" t="s">
        <v>775</v>
      </c>
      <c r="F267" s="128">
        <v>16622588</v>
      </c>
      <c r="G267" s="18"/>
      <c r="H267" s="18" t="s">
        <v>108</v>
      </c>
      <c r="I267" s="18"/>
      <c r="J267" s="18" t="s">
        <v>776</v>
      </c>
      <c r="K267" s="18" t="s">
        <v>777</v>
      </c>
      <c r="L267" s="18"/>
      <c r="M267" s="18" t="s">
        <v>108</v>
      </c>
      <c r="N267" s="18"/>
      <c r="O267" s="18"/>
      <c r="P267" s="19" t="s">
        <v>778</v>
      </c>
    </row>
    <row r="268" spans="2:17" ht="45" x14ac:dyDescent="0.25">
      <c r="B268" s="19" t="s">
        <v>869</v>
      </c>
      <c r="C268" s="9" t="s">
        <v>184</v>
      </c>
      <c r="D268" s="18" t="s">
        <v>871</v>
      </c>
      <c r="E268" s="18" t="s">
        <v>779</v>
      </c>
      <c r="F268" s="18">
        <v>54256180</v>
      </c>
      <c r="G268" s="18"/>
      <c r="H268" s="18" t="s">
        <v>108</v>
      </c>
      <c r="I268" s="18"/>
      <c r="J268" s="18" t="s">
        <v>780</v>
      </c>
      <c r="K268" s="18" t="s">
        <v>781</v>
      </c>
      <c r="L268" s="18"/>
      <c r="M268" s="18" t="s">
        <v>108</v>
      </c>
      <c r="N268" s="18"/>
      <c r="O268" s="18"/>
      <c r="P268" s="18"/>
    </row>
    <row r="269" spans="2:17" ht="45" x14ac:dyDescent="0.25">
      <c r="B269" s="19" t="s">
        <v>869</v>
      </c>
      <c r="C269" s="9" t="s">
        <v>184</v>
      </c>
      <c r="D269" s="18" t="s">
        <v>870</v>
      </c>
      <c r="E269" s="18" t="s">
        <v>782</v>
      </c>
      <c r="F269" s="18">
        <v>16733486</v>
      </c>
      <c r="G269" s="18"/>
      <c r="H269" s="18"/>
      <c r="I269" s="18" t="s">
        <v>108</v>
      </c>
      <c r="J269" s="18" t="s">
        <v>783</v>
      </c>
      <c r="K269" s="18" t="s">
        <v>784</v>
      </c>
      <c r="L269" s="18"/>
      <c r="M269" s="18" t="s">
        <v>108</v>
      </c>
      <c r="N269" s="18"/>
      <c r="O269" s="18"/>
      <c r="P269" s="18"/>
    </row>
    <row r="270" spans="2:17" ht="45" x14ac:dyDescent="0.25">
      <c r="B270" s="19" t="s">
        <v>869</v>
      </c>
      <c r="C270" s="9" t="s">
        <v>184</v>
      </c>
      <c r="D270" s="18" t="s">
        <v>872</v>
      </c>
      <c r="E270" s="18" t="s">
        <v>785</v>
      </c>
      <c r="F270" s="128">
        <v>16635356</v>
      </c>
      <c r="G270" s="18"/>
      <c r="H270" s="18" t="s">
        <v>108</v>
      </c>
      <c r="I270" s="18"/>
      <c r="J270" s="18" t="s">
        <v>786</v>
      </c>
      <c r="K270" s="18" t="s">
        <v>787</v>
      </c>
      <c r="L270" s="18"/>
      <c r="M270" s="18" t="s">
        <v>108</v>
      </c>
      <c r="N270" s="18"/>
      <c r="O270" s="18"/>
      <c r="P270" s="18"/>
    </row>
    <row r="271" spans="2:17" ht="45" x14ac:dyDescent="0.25">
      <c r="B271" s="19" t="s">
        <v>869</v>
      </c>
      <c r="C271" s="9" t="s">
        <v>184</v>
      </c>
      <c r="D271" s="18" t="s">
        <v>874</v>
      </c>
      <c r="E271" s="18" t="s">
        <v>788</v>
      </c>
      <c r="F271" s="18">
        <v>43738357</v>
      </c>
      <c r="G271" s="18"/>
      <c r="H271" s="18" t="s">
        <v>108</v>
      </c>
      <c r="I271" s="18"/>
      <c r="J271" s="18" t="s">
        <v>789</v>
      </c>
      <c r="K271" s="18" t="s">
        <v>790</v>
      </c>
      <c r="L271" s="18"/>
      <c r="M271" s="18" t="s">
        <v>108</v>
      </c>
      <c r="N271" s="18"/>
      <c r="O271" s="18"/>
      <c r="P271" s="18"/>
    </row>
    <row r="272" spans="2:17" ht="45" x14ac:dyDescent="0.25">
      <c r="B272" s="19" t="s">
        <v>869</v>
      </c>
      <c r="C272" s="9" t="s">
        <v>184</v>
      </c>
      <c r="D272" s="18" t="s">
        <v>872</v>
      </c>
      <c r="E272" s="18" t="s">
        <v>791</v>
      </c>
      <c r="F272" s="18">
        <v>6549657</v>
      </c>
      <c r="G272" s="18"/>
      <c r="H272" s="18" t="s">
        <v>108</v>
      </c>
      <c r="I272" s="18"/>
      <c r="J272" s="18" t="s">
        <v>792</v>
      </c>
      <c r="K272" s="18" t="s">
        <v>793</v>
      </c>
      <c r="L272" s="18"/>
      <c r="M272" s="18" t="s">
        <v>108</v>
      </c>
      <c r="N272" s="18"/>
      <c r="O272" s="18"/>
      <c r="P272" s="18"/>
    </row>
    <row r="273" spans="2:16" ht="45" x14ac:dyDescent="0.25">
      <c r="B273" s="19" t="s">
        <v>869</v>
      </c>
      <c r="C273" s="9" t="s">
        <v>184</v>
      </c>
      <c r="D273" s="18" t="s">
        <v>872</v>
      </c>
      <c r="E273" s="18" t="s">
        <v>794</v>
      </c>
      <c r="F273" s="18">
        <v>1151947239</v>
      </c>
      <c r="G273" s="18"/>
      <c r="H273" s="18" t="s">
        <v>108</v>
      </c>
      <c r="I273" s="18"/>
      <c r="J273" s="18" t="s">
        <v>795</v>
      </c>
      <c r="K273" s="18" t="s">
        <v>796</v>
      </c>
      <c r="L273" s="18"/>
      <c r="M273" s="18" t="s">
        <v>108</v>
      </c>
      <c r="N273" s="18"/>
      <c r="O273" s="18"/>
      <c r="P273" s="18"/>
    </row>
    <row r="274" spans="2:16" ht="45" x14ac:dyDescent="0.25">
      <c r="B274" s="19" t="s">
        <v>869</v>
      </c>
      <c r="C274" s="9" t="s">
        <v>184</v>
      </c>
      <c r="D274" s="18" t="s">
        <v>875</v>
      </c>
      <c r="E274" s="18" t="s">
        <v>797</v>
      </c>
      <c r="F274" s="18">
        <v>8509276</v>
      </c>
      <c r="G274" s="18"/>
      <c r="H274" s="18" t="s">
        <v>108</v>
      </c>
      <c r="I274" s="18"/>
      <c r="J274" s="18" t="s">
        <v>798</v>
      </c>
      <c r="K274" s="18" t="s">
        <v>799</v>
      </c>
      <c r="L274" s="18"/>
      <c r="M274" s="18" t="s">
        <v>108</v>
      </c>
      <c r="N274" s="18"/>
      <c r="O274" s="18"/>
      <c r="P274" s="18"/>
    </row>
    <row r="275" spans="2:16" ht="45" x14ac:dyDescent="0.25">
      <c r="B275" s="19" t="s">
        <v>869</v>
      </c>
      <c r="C275" s="9" t="s">
        <v>184</v>
      </c>
      <c r="D275" s="18" t="s">
        <v>874</v>
      </c>
      <c r="E275" s="18" t="s">
        <v>800</v>
      </c>
      <c r="F275" s="18">
        <v>1143944268</v>
      </c>
      <c r="G275" s="18"/>
      <c r="H275" s="18" t="s">
        <v>108</v>
      </c>
      <c r="I275" s="18"/>
      <c r="J275" s="18" t="s">
        <v>801</v>
      </c>
      <c r="K275" s="18" t="s">
        <v>802</v>
      </c>
      <c r="L275" s="18"/>
      <c r="M275" s="18" t="s">
        <v>108</v>
      </c>
      <c r="N275" s="18"/>
      <c r="O275" s="18"/>
      <c r="P275" s="18"/>
    </row>
    <row r="276" spans="2:16" ht="45" x14ac:dyDescent="0.25">
      <c r="B276" s="19" t="s">
        <v>869</v>
      </c>
      <c r="C276" s="9" t="s">
        <v>184</v>
      </c>
      <c r="D276" s="18" t="s">
        <v>874</v>
      </c>
      <c r="E276" s="18" t="s">
        <v>803</v>
      </c>
      <c r="F276" s="18">
        <v>1144042634</v>
      </c>
      <c r="G276" s="18"/>
      <c r="H276" s="18" t="s">
        <v>108</v>
      </c>
      <c r="I276" s="18"/>
      <c r="J276" s="18" t="s">
        <v>804</v>
      </c>
      <c r="K276" s="18" t="s">
        <v>805</v>
      </c>
      <c r="L276" s="18"/>
      <c r="M276" s="18" t="s">
        <v>108</v>
      </c>
      <c r="N276" s="18"/>
      <c r="O276" s="18"/>
      <c r="P276" s="18"/>
    </row>
    <row r="277" spans="2:16" ht="45" x14ac:dyDescent="0.25">
      <c r="B277" s="19" t="s">
        <v>869</v>
      </c>
      <c r="C277" s="9" t="s">
        <v>184</v>
      </c>
      <c r="D277" s="18" t="s">
        <v>872</v>
      </c>
      <c r="E277" s="18" t="s">
        <v>806</v>
      </c>
      <c r="F277" s="18">
        <v>1143866523</v>
      </c>
      <c r="G277" s="18"/>
      <c r="H277" s="18" t="s">
        <v>108</v>
      </c>
      <c r="I277" s="18"/>
      <c r="J277" s="18" t="s">
        <v>807</v>
      </c>
      <c r="K277" s="18" t="s">
        <v>808</v>
      </c>
      <c r="L277" s="18"/>
      <c r="M277" s="18" t="s">
        <v>108</v>
      </c>
      <c r="N277" s="18"/>
      <c r="O277" s="18"/>
      <c r="P277" s="18"/>
    </row>
    <row r="278" spans="2:16" ht="45" x14ac:dyDescent="0.25">
      <c r="B278" s="19" t="s">
        <v>869</v>
      </c>
      <c r="C278" s="9" t="s">
        <v>184</v>
      </c>
      <c r="D278" s="18" t="s">
        <v>874</v>
      </c>
      <c r="E278" s="18" t="s">
        <v>809</v>
      </c>
      <c r="F278" s="18">
        <v>29179444</v>
      </c>
      <c r="G278" s="18"/>
      <c r="H278" s="18"/>
      <c r="I278" s="18" t="s">
        <v>108</v>
      </c>
      <c r="J278" s="18" t="s">
        <v>810</v>
      </c>
      <c r="K278" s="18" t="s">
        <v>811</v>
      </c>
      <c r="L278" s="18"/>
      <c r="M278" s="18" t="s">
        <v>108</v>
      </c>
      <c r="N278" s="18"/>
      <c r="O278" s="18"/>
      <c r="P278" s="18"/>
    </row>
    <row r="279" spans="2:16" ht="45" x14ac:dyDescent="0.25">
      <c r="B279" s="19" t="s">
        <v>869</v>
      </c>
      <c r="C279" s="9" t="s">
        <v>184</v>
      </c>
      <c r="D279" s="18" t="s">
        <v>875</v>
      </c>
      <c r="E279" s="18" t="s">
        <v>812</v>
      </c>
      <c r="F279" s="18">
        <v>14678746</v>
      </c>
      <c r="G279" s="18"/>
      <c r="H279" s="18" t="s">
        <v>108</v>
      </c>
      <c r="I279" s="18"/>
      <c r="J279" s="18" t="s">
        <v>813</v>
      </c>
      <c r="K279" s="18" t="s">
        <v>814</v>
      </c>
      <c r="L279" s="18"/>
      <c r="M279" s="18" t="s">
        <v>108</v>
      </c>
      <c r="N279" s="18"/>
      <c r="O279" s="18"/>
      <c r="P279" s="18"/>
    </row>
    <row r="280" spans="2:16" ht="45" x14ac:dyDescent="0.25">
      <c r="B280" s="19" t="s">
        <v>869</v>
      </c>
      <c r="C280" s="9" t="s">
        <v>184</v>
      </c>
      <c r="D280" s="18" t="s">
        <v>878</v>
      </c>
      <c r="E280" s="18" t="s">
        <v>815</v>
      </c>
      <c r="F280" s="18">
        <v>35851017</v>
      </c>
      <c r="G280" s="18"/>
      <c r="H280" s="18" t="s">
        <v>108</v>
      </c>
      <c r="I280" s="18"/>
      <c r="J280" s="18" t="s">
        <v>816</v>
      </c>
      <c r="K280" s="18" t="s">
        <v>817</v>
      </c>
      <c r="L280" s="18"/>
      <c r="M280" s="18" t="s">
        <v>108</v>
      </c>
      <c r="N280" s="18"/>
      <c r="O280" s="18"/>
      <c r="P280" s="18"/>
    </row>
    <row r="281" spans="2:16" ht="45" x14ac:dyDescent="0.25">
      <c r="B281" s="19" t="s">
        <v>869</v>
      </c>
      <c r="C281" s="9" t="s">
        <v>184</v>
      </c>
      <c r="D281" s="18" t="s">
        <v>878</v>
      </c>
      <c r="E281" s="18" t="s">
        <v>818</v>
      </c>
      <c r="F281" s="128">
        <v>1143943226</v>
      </c>
      <c r="G281" s="18"/>
      <c r="H281" s="18" t="s">
        <v>108</v>
      </c>
      <c r="I281" s="18"/>
      <c r="J281" s="18" t="s">
        <v>819</v>
      </c>
      <c r="K281" s="18" t="s">
        <v>820</v>
      </c>
      <c r="L281" s="18"/>
      <c r="M281" s="18" t="s">
        <v>108</v>
      </c>
      <c r="N281" s="18"/>
      <c r="O281" s="18"/>
      <c r="P281" s="18"/>
    </row>
    <row r="282" spans="2:16" ht="45" x14ac:dyDescent="0.25">
      <c r="B282" s="19" t="s">
        <v>869</v>
      </c>
      <c r="C282" s="9" t="s">
        <v>184</v>
      </c>
      <c r="D282" s="18" t="s">
        <v>874</v>
      </c>
      <c r="E282" s="18" t="s">
        <v>821</v>
      </c>
      <c r="F282" s="18">
        <v>16727446</v>
      </c>
      <c r="G282" s="18"/>
      <c r="H282" s="18" t="s">
        <v>108</v>
      </c>
      <c r="I282" s="18"/>
      <c r="J282" s="18" t="s">
        <v>822</v>
      </c>
      <c r="K282" s="18" t="s">
        <v>823</v>
      </c>
      <c r="L282" s="18"/>
      <c r="M282" s="18" t="s">
        <v>108</v>
      </c>
      <c r="N282" s="18"/>
      <c r="O282" s="18"/>
      <c r="P282" s="18"/>
    </row>
    <row r="283" spans="2:16" ht="45" x14ac:dyDescent="0.25">
      <c r="B283" s="19" t="s">
        <v>869</v>
      </c>
      <c r="C283" s="9" t="s">
        <v>184</v>
      </c>
      <c r="D283" s="18" t="s">
        <v>872</v>
      </c>
      <c r="E283" s="18" t="s">
        <v>824</v>
      </c>
      <c r="F283" s="128">
        <v>14896976</v>
      </c>
      <c r="G283" s="18"/>
      <c r="H283" s="18" t="s">
        <v>108</v>
      </c>
      <c r="I283" s="18"/>
      <c r="J283" s="18" t="s">
        <v>825</v>
      </c>
      <c r="K283" s="18" t="s">
        <v>826</v>
      </c>
      <c r="L283" s="18"/>
      <c r="M283" s="18" t="s">
        <v>108</v>
      </c>
      <c r="N283" s="18"/>
      <c r="O283" s="18"/>
      <c r="P283" s="18"/>
    </row>
    <row r="284" spans="2:16" ht="45" x14ac:dyDescent="0.25">
      <c r="B284" s="19" t="s">
        <v>869</v>
      </c>
      <c r="C284" s="9" t="s">
        <v>184</v>
      </c>
      <c r="D284" s="18" t="s">
        <v>877</v>
      </c>
      <c r="E284" s="18" t="s">
        <v>827</v>
      </c>
      <c r="F284" s="18"/>
      <c r="G284" s="18"/>
      <c r="H284" s="18" t="s">
        <v>108</v>
      </c>
      <c r="I284" s="18"/>
      <c r="J284" s="18" t="s">
        <v>828</v>
      </c>
      <c r="K284" s="18" t="s">
        <v>829</v>
      </c>
      <c r="L284" s="18"/>
      <c r="M284" s="18" t="s">
        <v>108</v>
      </c>
      <c r="N284" s="18"/>
      <c r="O284" s="18"/>
      <c r="P284" s="18"/>
    </row>
    <row r="285" spans="2:16" ht="45" x14ac:dyDescent="0.25">
      <c r="B285" s="19" t="s">
        <v>869</v>
      </c>
      <c r="C285" s="9" t="s">
        <v>184</v>
      </c>
      <c r="D285" s="18" t="s">
        <v>873</v>
      </c>
      <c r="E285" s="18" t="s">
        <v>830</v>
      </c>
      <c r="F285" s="18">
        <v>1107099577</v>
      </c>
      <c r="G285" s="18"/>
      <c r="H285" s="18" t="s">
        <v>108</v>
      </c>
      <c r="I285" s="18"/>
      <c r="J285" s="18" t="s">
        <v>831</v>
      </c>
      <c r="K285" s="18" t="s">
        <v>832</v>
      </c>
      <c r="L285" s="18"/>
      <c r="M285" s="18" t="s">
        <v>108</v>
      </c>
      <c r="N285" s="18"/>
      <c r="O285" s="18"/>
      <c r="P285" s="18"/>
    </row>
    <row r="286" spans="2:16" ht="45" x14ac:dyDescent="0.25">
      <c r="B286" s="19" t="s">
        <v>869</v>
      </c>
      <c r="C286" s="9" t="s">
        <v>184</v>
      </c>
      <c r="D286" s="18" t="s">
        <v>872</v>
      </c>
      <c r="E286" s="18" t="s">
        <v>833</v>
      </c>
      <c r="F286" s="128">
        <v>1144102876</v>
      </c>
      <c r="G286" s="18"/>
      <c r="H286" s="18" t="s">
        <v>108</v>
      </c>
      <c r="I286" s="18"/>
      <c r="J286" s="18" t="s">
        <v>834</v>
      </c>
      <c r="K286" s="18" t="s">
        <v>835</v>
      </c>
      <c r="L286" s="18"/>
      <c r="M286" s="18" t="s">
        <v>108</v>
      </c>
      <c r="N286" s="18"/>
      <c r="O286" s="18"/>
      <c r="P286" s="18"/>
    </row>
    <row r="287" spans="2:16" ht="45" x14ac:dyDescent="0.25">
      <c r="B287" s="19" t="s">
        <v>869</v>
      </c>
      <c r="C287" s="9" t="s">
        <v>184</v>
      </c>
      <c r="D287" s="18" t="s">
        <v>875</v>
      </c>
      <c r="E287" s="18" t="s">
        <v>836</v>
      </c>
      <c r="F287" s="18">
        <v>1006015456</v>
      </c>
      <c r="G287" s="18"/>
      <c r="H287" s="18" t="s">
        <v>108</v>
      </c>
      <c r="I287" s="18"/>
      <c r="J287" s="18" t="s">
        <v>837</v>
      </c>
      <c r="K287" s="18" t="s">
        <v>838</v>
      </c>
      <c r="L287" s="18"/>
      <c r="M287" s="18" t="s">
        <v>108</v>
      </c>
      <c r="N287" s="18"/>
      <c r="O287" s="18"/>
      <c r="P287" s="18"/>
    </row>
    <row r="288" spans="2:16" ht="45" x14ac:dyDescent="0.25">
      <c r="B288" s="19" t="s">
        <v>869</v>
      </c>
      <c r="C288" s="9" t="s">
        <v>184</v>
      </c>
      <c r="D288" s="18" t="s">
        <v>875</v>
      </c>
      <c r="E288" s="18" t="s">
        <v>839</v>
      </c>
      <c r="F288" s="18">
        <v>29818585</v>
      </c>
      <c r="G288" s="18"/>
      <c r="H288" s="18" t="s">
        <v>108</v>
      </c>
      <c r="I288" s="18"/>
      <c r="J288" s="18" t="s">
        <v>840</v>
      </c>
      <c r="K288" s="18" t="s">
        <v>841</v>
      </c>
      <c r="L288" s="18"/>
      <c r="M288" s="18" t="s">
        <v>108</v>
      </c>
      <c r="N288" s="18"/>
      <c r="O288" s="18"/>
      <c r="P288" s="18"/>
    </row>
    <row r="289" spans="2:16" ht="45" x14ac:dyDescent="0.25">
      <c r="B289" s="19" t="s">
        <v>869</v>
      </c>
      <c r="C289" s="9" t="s">
        <v>184</v>
      </c>
      <c r="D289" s="18" t="s">
        <v>874</v>
      </c>
      <c r="E289" s="18" t="s">
        <v>842</v>
      </c>
      <c r="F289" s="18">
        <v>1130661970</v>
      </c>
      <c r="G289" s="18"/>
      <c r="H289" s="18" t="s">
        <v>108</v>
      </c>
      <c r="I289" s="18"/>
      <c r="J289" s="18" t="s">
        <v>843</v>
      </c>
      <c r="K289" s="18" t="s">
        <v>844</v>
      </c>
      <c r="L289" s="18"/>
      <c r="M289" s="18" t="s">
        <v>108</v>
      </c>
      <c r="N289" s="18"/>
      <c r="O289" s="18"/>
      <c r="P289" s="18"/>
    </row>
    <row r="290" spans="2:16" ht="45" x14ac:dyDescent="0.25">
      <c r="B290" s="19" t="s">
        <v>869</v>
      </c>
      <c r="C290" s="9" t="s">
        <v>184</v>
      </c>
      <c r="D290" s="18" t="s">
        <v>872</v>
      </c>
      <c r="E290" s="18" t="s">
        <v>845</v>
      </c>
      <c r="F290" s="128">
        <v>1143863531</v>
      </c>
      <c r="G290" s="18"/>
      <c r="H290" s="18" t="s">
        <v>108</v>
      </c>
      <c r="I290" s="18"/>
      <c r="J290" s="18" t="s">
        <v>846</v>
      </c>
      <c r="K290" s="18" t="s">
        <v>847</v>
      </c>
      <c r="L290" s="18"/>
      <c r="M290" s="18" t="s">
        <v>108</v>
      </c>
      <c r="N290" s="18"/>
      <c r="O290" s="18"/>
      <c r="P290" s="18"/>
    </row>
    <row r="291" spans="2:16" ht="45" x14ac:dyDescent="0.25">
      <c r="B291" s="19" t="s">
        <v>869</v>
      </c>
      <c r="C291" s="9" t="s">
        <v>184</v>
      </c>
      <c r="D291" s="18" t="s">
        <v>875</v>
      </c>
      <c r="E291" s="18" t="s">
        <v>848</v>
      </c>
      <c r="F291" s="128">
        <v>1010035606</v>
      </c>
      <c r="G291" s="18"/>
      <c r="H291" s="18" t="s">
        <v>108</v>
      </c>
      <c r="I291" s="18"/>
      <c r="J291" s="18" t="s">
        <v>849</v>
      </c>
      <c r="K291" s="18" t="s">
        <v>850</v>
      </c>
      <c r="L291" s="18"/>
      <c r="M291" s="18" t="s">
        <v>108</v>
      </c>
      <c r="N291" s="18"/>
      <c r="O291" s="18"/>
      <c r="P291" s="18"/>
    </row>
    <row r="292" spans="2:16" ht="45" x14ac:dyDescent="0.25">
      <c r="B292" s="19" t="s">
        <v>869</v>
      </c>
      <c r="C292" s="9" t="s">
        <v>184</v>
      </c>
      <c r="D292" s="18" t="s">
        <v>872</v>
      </c>
      <c r="E292" s="18" t="s">
        <v>851</v>
      </c>
      <c r="F292" s="128">
        <v>1143854317</v>
      </c>
      <c r="G292" s="18"/>
      <c r="H292" s="18" t="s">
        <v>108</v>
      </c>
      <c r="I292" s="18"/>
      <c r="J292" s="18" t="s">
        <v>852</v>
      </c>
      <c r="K292" s="18" t="s">
        <v>853</v>
      </c>
      <c r="L292" s="18"/>
      <c r="M292" s="18" t="s">
        <v>108</v>
      </c>
      <c r="N292" s="18"/>
      <c r="O292" s="18"/>
      <c r="P292" s="18"/>
    </row>
    <row r="293" spans="2:16" ht="45" x14ac:dyDescent="0.25">
      <c r="B293" s="19" t="s">
        <v>869</v>
      </c>
      <c r="C293" s="9" t="s">
        <v>184</v>
      </c>
      <c r="D293" s="18" t="s">
        <v>875</v>
      </c>
      <c r="E293" s="18" t="s">
        <v>854</v>
      </c>
      <c r="F293" s="18">
        <v>94538881</v>
      </c>
      <c r="G293" s="18"/>
      <c r="H293" s="18" t="s">
        <v>108</v>
      </c>
      <c r="I293" s="18"/>
      <c r="J293" s="18" t="s">
        <v>855</v>
      </c>
      <c r="K293" s="18" t="s">
        <v>856</v>
      </c>
      <c r="L293" s="18"/>
      <c r="M293" s="18" t="s">
        <v>108</v>
      </c>
      <c r="N293" s="18"/>
      <c r="O293" s="18"/>
      <c r="P293" s="18"/>
    </row>
    <row r="294" spans="2:16" ht="45" x14ac:dyDescent="0.25">
      <c r="B294" s="19" t="s">
        <v>869</v>
      </c>
      <c r="C294" s="9" t="s">
        <v>184</v>
      </c>
      <c r="D294" s="18" t="s">
        <v>872</v>
      </c>
      <c r="E294" s="18" t="s">
        <v>857</v>
      </c>
      <c r="F294" s="18">
        <v>1151935751</v>
      </c>
      <c r="G294" s="18"/>
      <c r="H294" s="18" t="s">
        <v>108</v>
      </c>
      <c r="I294" s="18"/>
      <c r="J294" s="18" t="s">
        <v>858</v>
      </c>
      <c r="K294" s="18" t="s">
        <v>859</v>
      </c>
      <c r="L294" s="18"/>
      <c r="M294" s="18" t="s">
        <v>108</v>
      </c>
      <c r="N294" s="18"/>
      <c r="O294" s="18"/>
      <c r="P294" s="18"/>
    </row>
    <row r="295" spans="2:16" ht="45" x14ac:dyDescent="0.25">
      <c r="B295" s="19" t="s">
        <v>869</v>
      </c>
      <c r="C295" s="9" t="s">
        <v>184</v>
      </c>
      <c r="D295" s="18" t="s">
        <v>874</v>
      </c>
      <c r="E295" s="18" t="s">
        <v>860</v>
      </c>
      <c r="F295" s="18">
        <v>30333463</v>
      </c>
      <c r="G295" s="18"/>
      <c r="H295" s="18" t="s">
        <v>108</v>
      </c>
      <c r="I295" s="18"/>
      <c r="J295" s="18" t="s">
        <v>861</v>
      </c>
      <c r="K295" s="18" t="s">
        <v>862</v>
      </c>
      <c r="L295" s="18"/>
      <c r="M295" s="18" t="s">
        <v>108</v>
      </c>
      <c r="N295" s="18"/>
      <c r="O295" s="18"/>
      <c r="P295" s="18"/>
    </row>
    <row r="296" spans="2:16" ht="45" x14ac:dyDescent="0.25">
      <c r="B296" s="19" t="s">
        <v>869</v>
      </c>
      <c r="C296" s="9" t="s">
        <v>184</v>
      </c>
      <c r="D296" s="18" t="s">
        <v>875</v>
      </c>
      <c r="E296" s="18" t="s">
        <v>863</v>
      </c>
      <c r="F296" s="18">
        <v>1144085274</v>
      </c>
      <c r="G296" s="18"/>
      <c r="H296" s="18" t="s">
        <v>108</v>
      </c>
      <c r="I296" s="18"/>
      <c r="J296" s="18" t="s">
        <v>864</v>
      </c>
      <c r="K296" s="18" t="s">
        <v>865</v>
      </c>
      <c r="L296" s="18"/>
      <c r="M296" s="18" t="s">
        <v>108</v>
      </c>
      <c r="N296" s="18"/>
      <c r="O296" s="18"/>
      <c r="P296" s="18"/>
    </row>
    <row r="297" spans="2:16" ht="45" x14ac:dyDescent="0.25">
      <c r="B297" s="19" t="s">
        <v>869</v>
      </c>
      <c r="C297" s="9" t="s">
        <v>184</v>
      </c>
      <c r="D297" s="18" t="s">
        <v>876</v>
      </c>
      <c r="E297" s="18" t="s">
        <v>866</v>
      </c>
      <c r="F297" s="18">
        <v>1144160469</v>
      </c>
      <c r="G297" s="18"/>
      <c r="H297" s="18" t="s">
        <v>108</v>
      </c>
      <c r="I297" s="18"/>
      <c r="J297" s="18">
        <v>3137291302</v>
      </c>
      <c r="K297" s="18" t="s">
        <v>867</v>
      </c>
      <c r="L297" s="18"/>
      <c r="M297" s="18" t="s">
        <v>108</v>
      </c>
      <c r="N297" s="18"/>
      <c r="O297" s="18">
        <v>1</v>
      </c>
      <c r="P297" s="18" t="s">
        <v>868</v>
      </c>
    </row>
    <row r="298" spans="2:16" ht="30" x14ac:dyDescent="0.25">
      <c r="B298" s="19" t="s">
        <v>899</v>
      </c>
      <c r="C298" s="9" t="s">
        <v>900</v>
      </c>
      <c r="D298" s="18"/>
      <c r="E298" s="18" t="s">
        <v>879</v>
      </c>
      <c r="F298" s="18"/>
      <c r="G298" s="18"/>
      <c r="H298" s="18"/>
      <c r="I298" s="18"/>
      <c r="J298" s="18"/>
      <c r="K298" s="18"/>
      <c r="L298" s="18"/>
      <c r="M298" s="18"/>
      <c r="N298" s="18"/>
      <c r="O298" s="18"/>
      <c r="P298" s="18"/>
    </row>
    <row r="299" spans="2:16" ht="30" x14ac:dyDescent="0.25">
      <c r="B299" s="19" t="s">
        <v>899</v>
      </c>
      <c r="C299" s="9" t="s">
        <v>900</v>
      </c>
      <c r="D299" s="18"/>
      <c r="E299" s="18" t="s">
        <v>880</v>
      </c>
      <c r="F299" s="18"/>
      <c r="G299" s="18"/>
      <c r="H299" s="18"/>
      <c r="I299" s="18"/>
      <c r="J299" s="18"/>
      <c r="K299" s="18"/>
      <c r="L299" s="18"/>
      <c r="M299" s="18"/>
      <c r="N299" s="18"/>
      <c r="O299" s="18"/>
      <c r="P299" s="18"/>
    </row>
    <row r="300" spans="2:16" ht="30" x14ac:dyDescent="0.25">
      <c r="B300" s="19" t="s">
        <v>899</v>
      </c>
      <c r="C300" s="9" t="s">
        <v>900</v>
      </c>
      <c r="D300" s="18"/>
      <c r="E300" s="18" t="s">
        <v>881</v>
      </c>
      <c r="F300" s="18"/>
      <c r="G300" s="18"/>
      <c r="H300" s="18"/>
      <c r="I300" s="18"/>
      <c r="J300" s="18"/>
      <c r="K300" s="18"/>
      <c r="L300" s="18"/>
      <c r="M300" s="18"/>
      <c r="N300" s="18"/>
      <c r="O300" s="18"/>
      <c r="P300" s="18"/>
    </row>
    <row r="301" spans="2:16" ht="30" x14ac:dyDescent="0.25">
      <c r="B301" s="19" t="s">
        <v>899</v>
      </c>
      <c r="C301" s="9" t="s">
        <v>900</v>
      </c>
      <c r="D301" s="18"/>
      <c r="E301" s="18" t="s">
        <v>882</v>
      </c>
      <c r="F301" s="18"/>
      <c r="G301" s="18"/>
      <c r="H301" s="18"/>
      <c r="I301" s="18"/>
      <c r="J301" s="18"/>
      <c r="K301" s="18"/>
      <c r="L301" s="18"/>
      <c r="M301" s="18"/>
      <c r="N301" s="18"/>
      <c r="O301" s="18"/>
      <c r="P301" s="18"/>
    </row>
    <row r="302" spans="2:16" ht="30" x14ac:dyDescent="0.25">
      <c r="B302" s="19" t="s">
        <v>899</v>
      </c>
      <c r="C302" s="9" t="s">
        <v>900</v>
      </c>
      <c r="D302" s="18"/>
      <c r="E302" s="18" t="s">
        <v>883</v>
      </c>
      <c r="F302" s="18"/>
      <c r="G302" s="18"/>
      <c r="H302" s="18"/>
      <c r="I302" s="18"/>
      <c r="J302" s="18"/>
      <c r="K302" s="18"/>
      <c r="L302" s="18"/>
      <c r="M302" s="18"/>
      <c r="N302" s="18"/>
      <c r="O302" s="18"/>
      <c r="P302" s="18"/>
    </row>
    <row r="303" spans="2:16" ht="30" x14ac:dyDescent="0.25">
      <c r="B303" s="19" t="s">
        <v>899</v>
      </c>
      <c r="C303" s="9" t="s">
        <v>900</v>
      </c>
      <c r="D303" s="18"/>
      <c r="E303" s="18" t="s">
        <v>884</v>
      </c>
      <c r="F303" s="18"/>
      <c r="G303" s="18"/>
      <c r="H303" s="18"/>
      <c r="I303" s="18"/>
      <c r="J303" s="18"/>
      <c r="K303" s="18"/>
      <c r="L303" s="18"/>
      <c r="M303" s="18"/>
      <c r="N303" s="18"/>
      <c r="O303" s="18"/>
      <c r="P303" s="18"/>
    </row>
    <row r="304" spans="2:16" ht="30" x14ac:dyDescent="0.25">
      <c r="B304" s="19" t="s">
        <v>899</v>
      </c>
      <c r="C304" s="9" t="s">
        <v>900</v>
      </c>
      <c r="D304" s="18"/>
      <c r="E304" s="18" t="s">
        <v>885</v>
      </c>
      <c r="F304" s="18"/>
      <c r="G304" s="18"/>
      <c r="H304" s="18"/>
      <c r="I304" s="18"/>
      <c r="J304" s="18"/>
      <c r="K304" s="18"/>
      <c r="L304" s="18"/>
      <c r="M304" s="18"/>
      <c r="N304" s="18"/>
      <c r="O304" s="18"/>
      <c r="P304" s="18"/>
    </row>
    <row r="305" spans="2:16" ht="30" x14ac:dyDescent="0.25">
      <c r="B305" s="19" t="s">
        <v>899</v>
      </c>
      <c r="C305" s="9" t="s">
        <v>900</v>
      </c>
      <c r="D305" s="18"/>
      <c r="E305" s="18" t="s">
        <v>886</v>
      </c>
      <c r="F305" s="18"/>
      <c r="G305" s="18"/>
      <c r="H305" s="18"/>
      <c r="I305" s="18"/>
      <c r="J305" s="18"/>
      <c r="K305" s="18"/>
      <c r="L305" s="18"/>
      <c r="M305" s="18"/>
      <c r="N305" s="18"/>
      <c r="O305" s="18"/>
      <c r="P305" s="18"/>
    </row>
    <row r="306" spans="2:16" ht="30" x14ac:dyDescent="0.25">
      <c r="B306" s="19" t="s">
        <v>899</v>
      </c>
      <c r="C306" s="9" t="s">
        <v>900</v>
      </c>
      <c r="D306" s="18"/>
      <c r="E306" s="18" t="s">
        <v>887</v>
      </c>
      <c r="F306" s="18"/>
      <c r="G306" s="18"/>
      <c r="H306" s="18"/>
      <c r="I306" s="18"/>
      <c r="J306" s="18"/>
      <c r="K306" s="18"/>
      <c r="L306" s="18"/>
      <c r="M306" s="18"/>
      <c r="N306" s="18"/>
      <c r="O306" s="18"/>
      <c r="P306" s="18"/>
    </row>
    <row r="307" spans="2:16" ht="30" x14ac:dyDescent="0.25">
      <c r="B307" s="19" t="s">
        <v>899</v>
      </c>
      <c r="C307" s="9" t="s">
        <v>900</v>
      </c>
      <c r="D307" s="18"/>
      <c r="E307" s="18" t="s">
        <v>888</v>
      </c>
      <c r="F307" s="18"/>
      <c r="G307" s="18"/>
      <c r="H307" s="18"/>
      <c r="I307" s="18"/>
      <c r="J307" s="18"/>
      <c r="K307" s="18"/>
      <c r="L307" s="18"/>
      <c r="M307" s="18"/>
      <c r="N307" s="18"/>
      <c r="O307" s="18"/>
      <c r="P307" s="18"/>
    </row>
    <row r="308" spans="2:16" ht="30" x14ac:dyDescent="0.25">
      <c r="B308" s="19" t="s">
        <v>899</v>
      </c>
      <c r="C308" s="9" t="s">
        <v>900</v>
      </c>
      <c r="D308" s="18"/>
      <c r="E308" s="18" t="s">
        <v>889</v>
      </c>
      <c r="F308" s="18"/>
      <c r="G308" s="18"/>
      <c r="H308" s="18"/>
      <c r="I308" s="18"/>
      <c r="J308" s="18"/>
      <c r="K308" s="18"/>
      <c r="L308" s="18"/>
      <c r="M308" s="18"/>
      <c r="N308" s="18"/>
      <c r="O308" s="18"/>
      <c r="P308" s="18"/>
    </row>
    <row r="309" spans="2:16" ht="30" x14ac:dyDescent="0.25">
      <c r="B309" s="19" t="s">
        <v>899</v>
      </c>
      <c r="C309" s="9" t="s">
        <v>900</v>
      </c>
      <c r="D309" s="18"/>
      <c r="E309" s="18" t="s">
        <v>890</v>
      </c>
      <c r="F309" s="18"/>
      <c r="G309" s="18"/>
      <c r="H309" s="18"/>
      <c r="I309" s="18"/>
      <c r="J309" s="18"/>
      <c r="K309" s="18"/>
      <c r="L309" s="18"/>
      <c r="M309" s="18"/>
      <c r="N309" s="18"/>
      <c r="O309" s="18"/>
      <c r="P309" s="18"/>
    </row>
    <row r="310" spans="2:16" ht="30" x14ac:dyDescent="0.25">
      <c r="B310" s="19" t="s">
        <v>899</v>
      </c>
      <c r="C310" s="9" t="s">
        <v>900</v>
      </c>
      <c r="D310" s="18"/>
      <c r="E310" s="18" t="s">
        <v>891</v>
      </c>
      <c r="F310" s="18"/>
      <c r="G310" s="18"/>
      <c r="H310" s="18"/>
      <c r="I310" s="18"/>
      <c r="J310" s="18"/>
      <c r="K310" s="18"/>
      <c r="L310" s="18"/>
      <c r="M310" s="18"/>
      <c r="N310" s="18"/>
      <c r="O310" s="18"/>
      <c r="P310" s="18"/>
    </row>
    <row r="311" spans="2:16" ht="30" x14ac:dyDescent="0.25">
      <c r="B311" s="19" t="s">
        <v>899</v>
      </c>
      <c r="C311" s="9" t="s">
        <v>900</v>
      </c>
      <c r="D311" s="18"/>
      <c r="E311" s="18" t="s">
        <v>892</v>
      </c>
      <c r="F311" s="18"/>
      <c r="G311" s="18"/>
      <c r="H311" s="18"/>
      <c r="I311" s="18"/>
      <c r="J311" s="18"/>
      <c r="K311" s="18"/>
      <c r="L311" s="18"/>
      <c r="M311" s="18"/>
      <c r="N311" s="18"/>
      <c r="O311" s="18"/>
      <c r="P311" s="18"/>
    </row>
    <row r="312" spans="2:16" ht="30" x14ac:dyDescent="0.25">
      <c r="B312" s="19" t="s">
        <v>899</v>
      </c>
      <c r="C312" s="9" t="s">
        <v>900</v>
      </c>
      <c r="D312" s="18"/>
      <c r="E312" s="18" t="s">
        <v>893</v>
      </c>
      <c r="F312" s="18"/>
      <c r="G312" s="18"/>
      <c r="H312" s="18"/>
      <c r="I312" s="18"/>
      <c r="J312" s="18"/>
      <c r="K312" s="18"/>
      <c r="L312" s="18"/>
      <c r="M312" s="18"/>
      <c r="N312" s="18"/>
      <c r="O312" s="18"/>
      <c r="P312" s="18"/>
    </row>
    <row r="313" spans="2:16" ht="30" x14ac:dyDescent="0.25">
      <c r="B313" s="19" t="s">
        <v>899</v>
      </c>
      <c r="C313" s="9" t="s">
        <v>900</v>
      </c>
      <c r="D313" s="18"/>
      <c r="E313" s="18" t="s">
        <v>894</v>
      </c>
      <c r="F313" s="18"/>
      <c r="G313" s="18"/>
      <c r="H313" s="18"/>
      <c r="I313" s="18"/>
      <c r="J313" s="18"/>
      <c r="K313" s="18"/>
      <c r="L313" s="18"/>
      <c r="M313" s="18"/>
      <c r="N313" s="18"/>
      <c r="O313" s="18"/>
      <c r="P313" s="18"/>
    </row>
    <row r="314" spans="2:16" ht="30" x14ac:dyDescent="0.25">
      <c r="B314" s="19" t="s">
        <v>899</v>
      </c>
      <c r="C314" s="9" t="s">
        <v>900</v>
      </c>
      <c r="D314" s="18"/>
      <c r="E314" s="18" t="s">
        <v>895</v>
      </c>
      <c r="F314" s="18"/>
      <c r="G314" s="18"/>
      <c r="H314" s="18"/>
      <c r="I314" s="18"/>
      <c r="J314" s="18"/>
      <c r="K314" s="18"/>
      <c r="L314" s="18"/>
      <c r="M314" s="18"/>
      <c r="N314" s="18"/>
      <c r="O314" s="18"/>
      <c r="P314" s="18"/>
    </row>
    <row r="315" spans="2:16" ht="30" x14ac:dyDescent="0.25">
      <c r="B315" s="19" t="s">
        <v>899</v>
      </c>
      <c r="C315" s="9" t="s">
        <v>900</v>
      </c>
      <c r="D315" s="18"/>
      <c r="E315" s="18" t="s">
        <v>896</v>
      </c>
      <c r="F315" s="18"/>
      <c r="G315" s="18"/>
      <c r="H315" s="18"/>
      <c r="I315" s="18"/>
      <c r="J315" s="18"/>
      <c r="K315" s="18"/>
      <c r="L315" s="18"/>
      <c r="M315" s="18"/>
      <c r="N315" s="18"/>
      <c r="O315" s="18"/>
      <c r="P315" s="18"/>
    </row>
    <row r="316" spans="2:16" ht="30" x14ac:dyDescent="0.25">
      <c r="B316" s="19" t="s">
        <v>899</v>
      </c>
      <c r="C316" s="9" t="s">
        <v>900</v>
      </c>
      <c r="D316" s="18"/>
      <c r="E316" s="18" t="s">
        <v>897</v>
      </c>
      <c r="F316" s="18"/>
      <c r="G316" s="18"/>
      <c r="H316" s="18"/>
      <c r="I316" s="18"/>
      <c r="J316" s="18"/>
      <c r="K316" s="18"/>
      <c r="L316" s="18"/>
      <c r="M316" s="18"/>
      <c r="N316" s="18"/>
      <c r="O316" s="18"/>
      <c r="P316" s="18"/>
    </row>
    <row r="317" spans="2:16" ht="30" x14ac:dyDescent="0.25">
      <c r="B317" s="19" t="s">
        <v>899</v>
      </c>
      <c r="C317" s="9" t="s">
        <v>900</v>
      </c>
      <c r="D317" s="18"/>
      <c r="E317" s="18" t="s">
        <v>898</v>
      </c>
      <c r="F317" s="18"/>
      <c r="G317" s="18"/>
      <c r="H317" s="18"/>
      <c r="I317" s="18"/>
      <c r="J317" s="18"/>
      <c r="K317" s="18"/>
      <c r="L317" s="18"/>
      <c r="M317" s="18"/>
      <c r="N317" s="18"/>
      <c r="O317" s="18"/>
      <c r="P317" s="18"/>
    </row>
    <row r="318" spans="2:16" x14ac:dyDescent="0.25">
      <c r="B318" s="18"/>
      <c r="C318" s="18"/>
      <c r="D318" s="18"/>
      <c r="E318" s="18"/>
      <c r="F318" s="18"/>
      <c r="G318" s="18"/>
      <c r="H318" s="18"/>
      <c r="I318" s="18"/>
      <c r="J318" s="18"/>
      <c r="K318" s="18"/>
      <c r="L318" s="18"/>
      <c r="M318" s="18"/>
      <c r="N318" s="18"/>
      <c r="O318" s="18"/>
      <c r="P318" s="18"/>
    </row>
    <row r="319" spans="2:16" x14ac:dyDescent="0.25">
      <c r="B319" s="18"/>
      <c r="C319" s="18"/>
      <c r="D319" s="18"/>
      <c r="E319" s="18"/>
      <c r="F319" s="18"/>
      <c r="G319" s="18"/>
      <c r="H319" s="18"/>
      <c r="I319" s="18"/>
      <c r="J319" s="18"/>
      <c r="K319" s="18"/>
      <c r="L319" s="18"/>
      <c r="M319" s="18"/>
      <c r="N319" s="18"/>
      <c r="O319" s="18"/>
      <c r="P319" s="18"/>
    </row>
    <row r="320" spans="2:16" x14ac:dyDescent="0.25">
      <c r="B320" s="18"/>
      <c r="C320" s="18"/>
      <c r="D320" s="18"/>
      <c r="E320" s="18"/>
      <c r="F320" s="18"/>
      <c r="G320" s="18"/>
      <c r="H320" s="18"/>
      <c r="I320" s="18"/>
      <c r="J320" s="18"/>
      <c r="K320" s="18"/>
      <c r="L320" s="18"/>
      <c r="M320" s="18"/>
      <c r="N320" s="18"/>
      <c r="O320" s="18"/>
      <c r="P320" s="18"/>
    </row>
    <row r="321" spans="2:16" x14ac:dyDescent="0.25">
      <c r="B321" s="18"/>
      <c r="C321" s="18"/>
      <c r="D321" s="18"/>
      <c r="E321" s="18"/>
      <c r="F321" s="18"/>
      <c r="G321" s="18"/>
      <c r="H321" s="18"/>
      <c r="I321" s="18"/>
      <c r="J321" s="18"/>
      <c r="K321" s="18"/>
      <c r="L321" s="18"/>
      <c r="M321" s="18"/>
      <c r="N321" s="18"/>
      <c r="O321" s="18"/>
      <c r="P321" s="18"/>
    </row>
    <row r="322" spans="2:16" x14ac:dyDescent="0.25">
      <c r="B322" s="18"/>
      <c r="C322" s="18"/>
      <c r="D322" s="18"/>
      <c r="E322" s="18"/>
      <c r="F322" s="18"/>
      <c r="G322" s="18"/>
      <c r="H322" s="18"/>
      <c r="I322" s="18"/>
      <c r="J322" s="18"/>
      <c r="K322" s="18"/>
      <c r="L322" s="18"/>
      <c r="M322" s="18"/>
      <c r="N322" s="18"/>
      <c r="O322" s="18"/>
      <c r="P322" s="18"/>
    </row>
    <row r="323" spans="2:16" x14ac:dyDescent="0.25">
      <c r="B323" s="18"/>
      <c r="C323" s="18"/>
      <c r="D323" s="18"/>
      <c r="E323" s="18"/>
      <c r="F323" s="18"/>
      <c r="G323" s="18"/>
      <c r="H323" s="18"/>
      <c r="I323" s="18"/>
      <c r="J323" s="18"/>
      <c r="K323" s="18"/>
      <c r="L323" s="18"/>
      <c r="M323" s="18"/>
      <c r="N323" s="18"/>
      <c r="O323" s="18"/>
      <c r="P323" s="18"/>
    </row>
    <row r="324" spans="2:16" x14ac:dyDescent="0.25">
      <c r="B324" s="18"/>
      <c r="C324" s="18"/>
      <c r="D324" s="18"/>
      <c r="E324" s="18"/>
      <c r="F324" s="18"/>
      <c r="G324" s="18"/>
      <c r="H324" s="18"/>
      <c r="I324" s="18"/>
      <c r="J324" s="18"/>
      <c r="K324" s="18"/>
      <c r="L324" s="18"/>
      <c r="M324" s="18"/>
      <c r="N324" s="18"/>
      <c r="O324" s="18"/>
      <c r="P324" s="18"/>
    </row>
    <row r="325" spans="2:16" x14ac:dyDescent="0.25">
      <c r="B325" s="18"/>
      <c r="C325" s="18"/>
      <c r="D325" s="18"/>
      <c r="E325" s="18"/>
      <c r="F325" s="18"/>
      <c r="G325" s="18"/>
      <c r="H325" s="18"/>
      <c r="I325" s="18"/>
      <c r="J325" s="18"/>
      <c r="K325" s="18"/>
      <c r="L325" s="18"/>
      <c r="M325" s="18"/>
      <c r="N325" s="18"/>
      <c r="O325" s="18"/>
      <c r="P325" s="18"/>
    </row>
    <row r="326" spans="2:16" x14ac:dyDescent="0.25">
      <c r="B326" s="18"/>
      <c r="C326" s="18"/>
      <c r="D326" s="18"/>
      <c r="E326" s="18"/>
      <c r="F326" s="18"/>
      <c r="G326" s="18"/>
      <c r="H326" s="18"/>
      <c r="I326" s="18"/>
      <c r="J326" s="18"/>
      <c r="K326" s="18"/>
      <c r="L326" s="18"/>
      <c r="M326" s="18"/>
      <c r="N326" s="18"/>
      <c r="O326" s="18"/>
      <c r="P326" s="18"/>
    </row>
    <row r="327" spans="2:16" x14ac:dyDescent="0.25">
      <c r="B327" s="18"/>
      <c r="C327" s="18"/>
      <c r="D327" s="18"/>
      <c r="E327" s="18"/>
      <c r="F327" s="18"/>
      <c r="G327" s="18"/>
      <c r="H327" s="18"/>
      <c r="I327" s="18"/>
      <c r="J327" s="18"/>
      <c r="K327" s="18"/>
      <c r="L327" s="18"/>
      <c r="M327" s="18"/>
      <c r="N327" s="18"/>
      <c r="O327" s="18"/>
      <c r="P327" s="18"/>
    </row>
    <row r="328" spans="2:16" x14ac:dyDescent="0.25">
      <c r="B328" s="18"/>
      <c r="C328" s="18"/>
      <c r="D328" s="18"/>
      <c r="E328" s="18"/>
      <c r="F328" s="18"/>
      <c r="G328" s="18"/>
      <c r="H328" s="18"/>
      <c r="I328" s="18"/>
      <c r="J328" s="18"/>
      <c r="K328" s="18"/>
      <c r="L328" s="18"/>
      <c r="M328" s="18"/>
      <c r="N328" s="18"/>
      <c r="O328" s="18"/>
      <c r="P328" s="18"/>
    </row>
    <row r="329" spans="2:16" x14ac:dyDescent="0.25">
      <c r="B329" s="18"/>
      <c r="C329" s="18"/>
      <c r="D329" s="18"/>
      <c r="E329" s="18"/>
      <c r="F329" s="18"/>
      <c r="G329" s="18"/>
      <c r="H329" s="18"/>
      <c r="I329" s="18"/>
      <c r="J329" s="18"/>
      <c r="K329" s="18"/>
      <c r="L329" s="18"/>
      <c r="M329" s="18"/>
      <c r="N329" s="18"/>
      <c r="O329" s="18"/>
      <c r="P329" s="18"/>
    </row>
    <row r="330" spans="2:16" x14ac:dyDescent="0.25">
      <c r="B330" s="18"/>
      <c r="C330" s="18"/>
      <c r="D330" s="18"/>
      <c r="E330" s="18"/>
      <c r="F330" s="18"/>
      <c r="G330" s="18"/>
      <c r="H330" s="18"/>
      <c r="I330" s="18"/>
      <c r="J330" s="18"/>
      <c r="K330" s="18"/>
      <c r="L330" s="18"/>
      <c r="M330" s="18"/>
      <c r="N330" s="18"/>
      <c r="O330" s="18"/>
      <c r="P330" s="18"/>
    </row>
  </sheetData>
  <mergeCells count="46">
    <mergeCell ref="B4:B5"/>
    <mergeCell ref="B3:P3"/>
    <mergeCell ref="N4:N5"/>
    <mergeCell ref="O4:O5"/>
    <mergeCell ref="P4:P5"/>
    <mergeCell ref="H4:I4"/>
    <mergeCell ref="L4:M4"/>
    <mergeCell ref="E4:E5"/>
    <mergeCell ref="D4:D5"/>
    <mergeCell ref="C4:C5"/>
    <mergeCell ref="F4:F5"/>
    <mergeCell ref="G4:G5"/>
    <mergeCell ref="J4:J5"/>
    <mergeCell ref="K4:K5"/>
    <mergeCell ref="E63:E64"/>
    <mergeCell ref="F63:F64"/>
    <mergeCell ref="J63:J64"/>
    <mergeCell ref="K63:K64"/>
    <mergeCell ref="E65:E66"/>
    <mergeCell ref="F65:F66"/>
    <mergeCell ref="J65:J66"/>
    <mergeCell ref="K65:K66"/>
    <mergeCell ref="E67:E70"/>
    <mergeCell ref="F67:F70"/>
    <mergeCell ref="J67:J70"/>
    <mergeCell ref="K67:K70"/>
    <mergeCell ref="E74:E75"/>
    <mergeCell ref="F74:F75"/>
    <mergeCell ref="J74:J75"/>
    <mergeCell ref="K74:K75"/>
    <mergeCell ref="E76:E77"/>
    <mergeCell ref="F76:F77"/>
    <mergeCell ref="J76:J77"/>
    <mergeCell ref="K76:K77"/>
    <mergeCell ref="E80:E84"/>
    <mergeCell ref="F80:F84"/>
    <mergeCell ref="J80:J84"/>
    <mergeCell ref="K80:K84"/>
    <mergeCell ref="E85:E91"/>
    <mergeCell ref="F85:F91"/>
    <mergeCell ref="J85:J91"/>
    <mergeCell ref="K85:K91"/>
    <mergeCell ref="E93:E97"/>
    <mergeCell ref="F93:F97"/>
    <mergeCell ref="J93:J97"/>
    <mergeCell ref="K93:K97"/>
  </mergeCells>
  <conditionalFormatting sqref="F73">
    <cfRule type="cellIs" dxfId="1" priority="1" operator="equal">
      <formula>618408449.5</formula>
    </cfRule>
  </conditionalFormatting>
  <conditionalFormatting sqref="F73">
    <cfRule type="duplicateValues" dxfId="0" priority="2"/>
  </conditionalFormatting>
  <hyperlinks>
    <hyperlink ref="K39" r:id="rId1"/>
    <hyperlink ref="K45" r:id="rId2"/>
    <hyperlink ref="K52" r:id="rId3"/>
    <hyperlink ref="K46" r:id="rId4"/>
    <hyperlink ref="K49" r:id="rId5"/>
    <hyperlink ref="K50" r:id="rId6"/>
    <hyperlink ref="K58" r:id="rId7"/>
    <hyperlink ref="K59" r:id="rId8"/>
    <hyperlink ref="K67" r:id="rId9"/>
    <hyperlink ref="K80" r:id="rId10"/>
    <hyperlink ref="K85" r:id="rId11"/>
    <hyperlink ref="K62" r:id="rId12" display="mailto:dimasaca33@gmail.com"/>
    <hyperlink ref="K73" r:id="rId13"/>
    <hyperlink ref="K98" r:id="rId14"/>
    <hyperlink ref="K71" r:id="rId15"/>
    <hyperlink ref="K93" r:id="rId16"/>
    <hyperlink ref="K99" r:id="rId17"/>
    <hyperlink ref="K100" r:id="rId18"/>
    <hyperlink ref="K102" r:id="rId19"/>
    <hyperlink ref="K103" r:id="rId20"/>
    <hyperlink ref="K108" r:id="rId21"/>
    <hyperlink ref="K113" r:id="rId22"/>
    <hyperlink ref="K114" r:id="rId23"/>
    <hyperlink ref="K116" r:id="rId24"/>
    <hyperlink ref="K117" r:id="rId25"/>
    <hyperlink ref="K118" r:id="rId26"/>
    <hyperlink ref="K35" r:id="rId27"/>
    <hyperlink ref="K24" r:id="rId28"/>
    <hyperlink ref="K25" r:id="rId29"/>
    <hyperlink ref="K119" r:id="rId30"/>
    <hyperlink ref="K120" r:id="rId31"/>
    <hyperlink ref="K141" r:id="rId32" display="mailto:cali15@cali.gov.co"/>
    <hyperlink ref="K132" r:id="rId33" display="mailto:grupoxport@hotmail.com"/>
    <hyperlink ref="K143" r:id="rId34" display="mailto:cali17@cali.gov.co"/>
    <hyperlink ref="K144" r:id="rId35" display="mailto:cali18@cali.gov.co"/>
    <hyperlink ref="K135" r:id="rId36" display="mailto:cali9@cali.gov.co"/>
    <hyperlink ref="K145" r:id="rId37" display="mailto:quinonezcortesrosamary@gmail.com"/>
    <hyperlink ref="K133" r:id="rId38" display="mailto:gloriastefannilenismartinez@gmail.com"/>
    <hyperlink ref="K139" r:id="rId39" display="mailto:ccali13@cli.gov.co"/>
    <hyperlink ref="K128" r:id="rId40" display="mailto:cali2@cali.gov.co"/>
    <hyperlink ref="K140" r:id="rId41" display="mailto:cali14@cali.gov.co"/>
    <hyperlink ref="K129" r:id="rId42" display="mailto:maria.alzate@cali.gov.co"/>
    <hyperlink ref="K146" r:id="rId43" display="mailto:cali20@cli.gov.co"/>
    <hyperlink ref="K134" r:id="rId44" display="mailto:cali8@cali.gov.co"/>
    <hyperlink ref="K147" r:id="rId45" display="mailto:cali21@cali.gov.co"/>
    <hyperlink ref="K130" r:id="rId46" display="mailto:cali4@cali.gov.co"/>
    <hyperlink ref="K148" r:id="rId47" display="mailto:cali22@cali.gov"/>
    <hyperlink ref="K127" r:id="rId48"/>
    <hyperlink ref="K131" r:id="rId49"/>
    <hyperlink ref="K136" r:id="rId50"/>
    <hyperlink ref="K137" r:id="rId51"/>
    <hyperlink ref="K142" r:id="rId52"/>
    <hyperlink ref="K149" r:id="rId53"/>
    <hyperlink ref="K34" r:id="rId54"/>
    <hyperlink ref="K150" r:id="rId55"/>
    <hyperlink ref="K151" r:id="rId56"/>
    <hyperlink ref="K153" r:id="rId57"/>
    <hyperlink ref="K154" r:id="rId58"/>
    <hyperlink ref="K156" r:id="rId59"/>
    <hyperlink ref="K157" r:id="rId60"/>
    <hyperlink ref="K158" r:id="rId61"/>
    <hyperlink ref="K159" r:id="rId62"/>
    <hyperlink ref="K160" r:id="rId63"/>
    <hyperlink ref="K161" r:id="rId64"/>
    <hyperlink ref="K162" r:id="rId65"/>
    <hyperlink ref="K164" r:id="rId66"/>
    <hyperlink ref="K38" r:id="rId67"/>
    <hyperlink ref="K7" r:id="rId68" display="mailto:fabian.hernandez@cali.gov.co"/>
    <hyperlink ref="K8" r:id="rId69" display="mailto:tatacafi@outlook.com"/>
    <hyperlink ref="K9" r:id="rId70" display="mailto:daniela.bambague@cali.gov.co"/>
    <hyperlink ref="K10" r:id="rId71" display="mailto:lorena.trejos@cali.gov.co"/>
    <hyperlink ref="K11" r:id="rId72" display="mailto:adriadne.escobar@cali.gov.co"/>
    <hyperlink ref="K12" r:id="rId73" display="mailto:monica.mesa@cali.gov.co"/>
    <hyperlink ref="K13" r:id="rId74" display="mailto:andrea.motta@cali.gov.co"/>
    <hyperlink ref="K6" r:id="rId75" display="mailto:james.balanta@cali.gov.co"/>
    <hyperlink ref="K14" r:id="rId76" display="mailto:juandavidrendon2593@gmail.com"/>
    <hyperlink ref="K15" r:id="rId77" display="mailto:aura.lema@cali.gov.co"/>
    <hyperlink ref="K16" r:id="rId78" display="mailto:tyto90@hotmail.com"/>
    <hyperlink ref="K17" r:id="rId79" display="mailto:ximena.solano@cali.gov.co"/>
    <hyperlink ref="K18" r:id="rId80" display="mailto:beatriz.restrepo@cali.gov.co"/>
    <hyperlink ref="K20" r:id="rId81"/>
    <hyperlink ref="K21" r:id="rId82"/>
    <hyperlink ref="K19" r:id="rId83" display="mailto:sildana.buitrago@cali.gov.co"/>
    <hyperlink ref="K33" r:id="rId84"/>
  </hyperlinks>
  <pageMargins left="0.7" right="0.7" top="0.75" bottom="0.75" header="0.3" footer="0.3"/>
  <pageSetup orientation="portrait"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Juancho</dc:creator>
  <cp:lastModifiedBy>Juancho</cp:lastModifiedBy>
  <dcterms:created xsi:type="dcterms:W3CDTF">2023-09-05T01:44:37Z</dcterms:created>
  <dcterms:modified xsi:type="dcterms:W3CDTF">2023-09-30T18:34:41Z</dcterms:modified>
</cp:coreProperties>
</file>